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5.勤務分隊\●《員警資料夾區》●\佑珊\宣導預約(暫停宣導時間要從00-21)\"/>
    </mc:Choice>
  </mc:AlternateContent>
  <bookViews>
    <workbookView showHorizontalScroll="0" showVerticalScroll="0" showSheetTabs="0" xWindow="0" yWindow="0" windowWidth="28800" windowHeight="11925"/>
  </bookViews>
  <sheets>
    <sheet name="總表" sheetId="1" r:id="rId1"/>
    <sheet name="各縣市統計" sheetId="2" r:id="rId2"/>
  </sheets>
  <calcPr calcId="162913"/>
</workbook>
</file>

<file path=xl/calcChain.xml><?xml version="1.0" encoding="utf-8"?>
<calcChain xmlns="http://schemas.openxmlformats.org/spreadsheetml/2006/main">
  <c r="B22" i="2" l="1"/>
  <c r="B21" i="2"/>
  <c r="B20" i="2"/>
  <c r="B19" i="2"/>
  <c r="B18" i="2"/>
  <c r="B17" i="2"/>
  <c r="B16" i="2"/>
  <c r="B15" i="2"/>
  <c r="B14" i="2"/>
  <c r="B13" i="2"/>
  <c r="B12" i="2"/>
  <c r="B11" i="2"/>
  <c r="B10" i="2"/>
  <c r="B9" i="2"/>
  <c r="B8" i="2"/>
  <c r="B7" i="2"/>
  <c r="B6" i="2"/>
  <c r="B5" i="2"/>
  <c r="B3" i="2"/>
  <c r="B23" i="2" l="1"/>
</calcChain>
</file>

<file path=xl/sharedStrings.xml><?xml version="1.0" encoding="utf-8"?>
<sst xmlns="http://schemas.openxmlformats.org/spreadsheetml/2006/main" count="67" uniqueCount="59">
  <si>
    <t>地點位置</t>
  </si>
  <si>
    <t>管轄分局</t>
  </si>
  <si>
    <t>備註</t>
  </si>
  <si>
    <t>管轄警察局</t>
  </si>
  <si>
    <t>地點數</t>
  </si>
  <si>
    <t>新北市政府警察局</t>
  </si>
  <si>
    <t>臺中市政府警察局</t>
  </si>
  <si>
    <t>臺南市政府警察局</t>
  </si>
  <si>
    <t>高雄市政府警察局</t>
  </si>
  <si>
    <t>桃園市政府警察局</t>
  </si>
  <si>
    <t>基隆市警察局</t>
  </si>
  <si>
    <t>新竹市警察局</t>
  </si>
  <si>
    <t>嘉義市政府警察局</t>
  </si>
  <si>
    <t>新竹縣政府警察局</t>
  </si>
  <si>
    <t>苗栗縣警察局</t>
  </si>
  <si>
    <t>彰化縣警察局</t>
  </si>
  <si>
    <t>南投縣政府警察局</t>
  </si>
  <si>
    <t>雲林縣警察局</t>
  </si>
  <si>
    <t>嘉義縣警察局</t>
  </si>
  <si>
    <t>屏東縣政府警察局</t>
  </si>
  <si>
    <t>宜蘭縣政府警察局</t>
  </si>
  <si>
    <t>花蓮縣警察局</t>
  </si>
  <si>
    <t>臺東縣警察局</t>
  </si>
  <si>
    <t>澎湖縣政府警察局</t>
  </si>
  <si>
    <t>合計數</t>
  </si>
  <si>
    <t>備註</t>
    <phoneticPr fontId="6" type="noConversion"/>
  </si>
  <si>
    <r>
      <t xml:space="preserve">聯繫窗口
</t>
    </r>
    <r>
      <rPr>
        <sz val="11"/>
        <color rgb="FF000000"/>
        <rFont val="標楷體"/>
        <family val="4"/>
        <charset val="136"/>
      </rPr>
      <t>(姓氏、職稱、自動電話)</t>
    </r>
    <phoneticPr fontId="6" type="noConversion"/>
  </si>
  <si>
    <t>臺北市政府警察局</t>
    <phoneticPr fontId="6" type="noConversion"/>
  </si>
  <si>
    <t>序號</t>
    <phoneticPr fontId="6" type="noConversion"/>
  </si>
  <si>
    <r>
      <t>填表說明：</t>
    </r>
    <r>
      <rPr>
        <sz val="12"/>
        <color rgb="FF000000"/>
        <rFont val="標楷體"/>
        <family val="4"/>
        <charset val="136"/>
      </rPr>
      <t>「婦幼安全警示地點」係指近三年來曾有民眾通報或曾發生兩造當事人為陌生關係婦幼被害案件（包括刑法妨害性自主罪、第234條公然猥褻罪、第315條之1妨害秘密罪、性騷擾防治法第25條性騷擾罪等性別暴力犯罪）之公共場所、路段，經警察機關依轄區特性評估確為應提醒婦女、兒童及少年等弱勢族群注意安全，防範被害之地點。</t>
    </r>
    <phoneticPr fontId="6" type="noConversion"/>
  </si>
  <si>
    <t>三重分局</t>
    <phoneticPr fontId="6" type="noConversion"/>
  </si>
  <si>
    <t>以下空白</t>
    <phoneticPr fontId="6" type="noConversion"/>
  </si>
  <si>
    <t>109年下半年婦幼安全警示地點</t>
    <phoneticPr fontId="6" type="noConversion"/>
  </si>
  <si>
    <t>蕭警員、02-8981-8904</t>
    <phoneticPr fontId="6" type="noConversion"/>
  </si>
  <si>
    <t>中和分局</t>
    <phoneticPr fontId="6" type="noConversion"/>
  </si>
  <si>
    <t>新北市永和區永和路</t>
    <phoneticPr fontId="6" type="noConversion"/>
  </si>
  <si>
    <t>永和分局</t>
    <phoneticPr fontId="6" type="noConversion"/>
  </si>
  <si>
    <t>板橋分局</t>
    <phoneticPr fontId="6" type="noConversion"/>
  </si>
  <si>
    <t>新莊分局</t>
    <phoneticPr fontId="6" type="noConversion"/>
  </si>
  <si>
    <t>新北市新莊區建國一路</t>
    <phoneticPr fontId="6" type="noConversion"/>
  </si>
  <si>
    <t>李警員、02-2994-8519</t>
    <phoneticPr fontId="6" type="noConversion"/>
  </si>
  <si>
    <t>新北市三重區三重國小捷運站</t>
    <phoneticPr fontId="6" type="noConversion"/>
  </si>
  <si>
    <t>新北市三重區中正北路</t>
    <phoneticPr fontId="6" type="noConversion"/>
  </si>
  <si>
    <t>新北市三重區正義北路</t>
    <phoneticPr fontId="6" type="noConversion"/>
  </si>
  <si>
    <t>新北市三重區重陽路</t>
    <phoneticPr fontId="6" type="noConversion"/>
  </si>
  <si>
    <t>新北市中和區中和路</t>
    <phoneticPr fontId="6" type="noConversion"/>
  </si>
  <si>
    <t>謝警員、02-2240-0174</t>
  </si>
  <si>
    <t>新北市中和區景平路</t>
    <phoneticPr fontId="6" type="noConversion"/>
  </si>
  <si>
    <t>李警員、02-2925-5384</t>
  </si>
  <si>
    <t>新北市板橋區中山路</t>
    <phoneticPr fontId="6" type="noConversion"/>
  </si>
  <si>
    <t>海山分局</t>
    <phoneticPr fontId="6" type="noConversion"/>
  </si>
  <si>
    <t>林警員、02-2994-8519</t>
    <phoneticPr fontId="6" type="noConversion"/>
  </si>
  <si>
    <t>新北市板橋區府中捷運站</t>
    <phoneticPr fontId="6" type="noConversion"/>
  </si>
  <si>
    <t>陳警員、02-2966-4664</t>
  </si>
  <si>
    <t>填表說明：
一、「婦幼安全警示地點」係指近三年來曾有民眾通報或曾發生兩造當事人為陌生關係婦幼        
    被害案件（包括刑法妨害性自主罪、第234條公然猥褻罪、第315條之1妨害秘密罪、性騷
    擾防治法第25條性騷擾罪等性別暴力犯罪）之公共場所、路段，經警察機關依轄區特性
    評估確為應提醒婦女、兒童及少年等弱勢族群注意安全，防範被害之地點。
二、前揭資料相關地點請以路段或區域性資料呈現，避免標示個別商（住）家及地址，以符
    合個人資料保護法規定。</t>
    <phoneticPr fontId="6" type="noConversion"/>
  </si>
  <si>
    <t>新店分局</t>
  </si>
  <si>
    <t>楊警員、02-2912-0623</t>
  </si>
  <si>
    <t>新北市新店區北新路</t>
    <phoneticPr fontId="6" type="noConversion"/>
  </si>
  <si>
    <r>
      <t xml:space="preserve"> 新北市政府警察局110年上半年婦幼安全警示地點  
                                     </t>
    </r>
    <r>
      <rPr>
        <sz val="10"/>
        <color rgb="FF000000"/>
        <rFont val="標楷體"/>
        <family val="4"/>
        <charset val="136"/>
      </rPr>
      <t>更新日期:110年8月9日</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</si>
</sst>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rgb="FF000000"/>
      <name val="新細明體"/>
      <family val="1"/>
      <charset val="136"/>
    </font>
    <font>
      <sz val="12"/>
      <color rgb="FF000000"/>
      <name val="新細明體"/>
      <family val="1"/>
      <charset val="136"/>
    </font>
    <font>
      <sz val="12"/>
      <color rgb="FF000000"/>
      <name val="標楷體"/>
      <family val="4"/>
      <charset val="136"/>
    </font>
    <font>
      <sz val="18"/>
      <color rgb="FF000000"/>
      <name val="標楷體"/>
      <family val="4"/>
      <charset val="136"/>
    </font>
    <font>
      <sz val="18"/>
      <color rgb="FF000000"/>
      <name val="新細明體"/>
      <family val="1"/>
      <charset val="136"/>
    </font>
    <font>
      <sz val="16"/>
      <color rgb="FF000000"/>
      <name val="標楷體"/>
      <family val="4"/>
      <charset val="136"/>
    </font>
    <font>
      <sz val="9"/>
      <name val="新細明體"/>
      <family val="1"/>
      <charset val="136"/>
    </font>
    <font>
      <sz val="10"/>
      <color rgb="FF000000"/>
      <name val="標楷體"/>
      <family val="4"/>
      <charset val="136"/>
    </font>
    <font>
      <sz val="14"/>
      <color rgb="FF000000"/>
      <name val="標楷體"/>
      <family val="4"/>
      <charset val="136"/>
    </font>
    <font>
      <sz val="11"/>
      <color rgb="FF000000"/>
      <name val="標楷體"/>
      <family val="4"/>
      <charset val="136"/>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3">
    <xf numFmtId="0" fontId="0" fillId="0" borderId="0">
      <alignment vertical="center"/>
    </xf>
    <xf numFmtId="0" fontId="1" fillId="0" borderId="0" applyNumberFormat="0" applyFont="0" applyBorder="0" applyProtection="0"/>
    <xf numFmtId="0" fontId="1" fillId="0" borderId="0" applyNumberFormat="0" applyFont="0" applyBorder="0" applyProtection="0">
      <alignment vertical="center"/>
    </xf>
  </cellStyleXfs>
  <cellXfs count="23">
    <xf numFmtId="0" fontId="0" fillId="0" borderId="0" xfId="0">
      <alignment vertical="center"/>
    </xf>
    <xf numFmtId="0" fontId="4" fillId="0" borderId="0" xfId="0" applyFont="1">
      <alignment vertical="center"/>
    </xf>
    <xf numFmtId="0" fontId="5" fillId="0" borderId="1" xfId="2" applyFont="1" applyFill="1" applyBorder="1" applyAlignment="1">
      <alignment horizontal="center" vertical="center"/>
    </xf>
    <xf numFmtId="0" fontId="0" fillId="0" borderId="0" xfId="2" applyFont="1" applyFill="1" applyAlignment="1">
      <alignment vertical="center"/>
    </xf>
    <xf numFmtId="0" fontId="5" fillId="0" borderId="1" xfId="2" applyFont="1" applyFill="1" applyBorder="1" applyAlignment="1">
      <alignment vertical="center"/>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vertical="center" wrapText="1"/>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vertical="center" wrapText="1"/>
    </xf>
    <xf numFmtId="0" fontId="2" fillId="0" borderId="9" xfId="0" applyFont="1" applyBorder="1" applyAlignment="1">
      <alignment horizontal="center" vertical="center"/>
    </xf>
    <xf numFmtId="0" fontId="2" fillId="0" borderId="10" xfId="0" applyFont="1" applyBorder="1">
      <alignmen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2" fillId="0" borderId="2" xfId="0" applyFont="1" applyFill="1" applyBorder="1" applyAlignment="1">
      <alignment horizontal="left" vertical="center" wrapText="1"/>
    </xf>
    <xf numFmtId="0" fontId="5" fillId="0" borderId="1" xfId="2" applyFont="1" applyFill="1" applyBorder="1" applyAlignment="1">
      <alignment horizontal="center" vertical="center"/>
    </xf>
    <xf numFmtId="0" fontId="2" fillId="0" borderId="1" xfId="2" applyFont="1" applyFill="1" applyBorder="1" applyAlignment="1">
      <alignment horizontal="left" vertical="center" wrapText="1"/>
    </xf>
  </cellXfs>
  <cellStyles count="3">
    <cellStyle name="一般" xfId="0" builtinId="0" customBuiltin="1"/>
    <cellStyle name="一般 2" xfId="1"/>
    <cellStyle name="一般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133346</xdr:colOff>
      <xdr:row>13</xdr:row>
      <xdr:rowOff>0</xdr:rowOff>
    </xdr:from>
    <xdr:ext cx="180978" cy="266703"/>
    <xdr:sp macro="" textlink="">
      <xdr:nvSpPr>
        <xdr:cNvPr id="2" name="文字方塊 1"/>
        <xdr:cNvSpPr/>
      </xdr:nvSpPr>
      <xdr:spPr>
        <a:xfrm>
          <a:off x="133346"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3" name="文字方塊 2"/>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4" name="文字方塊 3"/>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266703"/>
    <xdr:sp macro="" textlink="">
      <xdr:nvSpPr>
        <xdr:cNvPr id="5" name="文字方塊 6"/>
        <xdr:cNvSpPr/>
      </xdr:nvSpPr>
      <xdr:spPr>
        <a:xfrm>
          <a:off x="133346"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266703"/>
    <xdr:sp macro="" textlink="">
      <xdr:nvSpPr>
        <xdr:cNvPr id="6" name="文字方塊 27"/>
        <xdr:cNvSpPr/>
      </xdr:nvSpPr>
      <xdr:spPr>
        <a:xfrm>
          <a:off x="104771"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266703"/>
    <xdr:sp macro="" textlink="">
      <xdr:nvSpPr>
        <xdr:cNvPr id="8" name="文字方塊 28"/>
        <xdr:cNvSpPr/>
      </xdr:nvSpPr>
      <xdr:spPr>
        <a:xfrm>
          <a:off x="104771"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266703"/>
    <xdr:sp macro="" textlink="">
      <xdr:nvSpPr>
        <xdr:cNvPr id="9" name="文字方塊 43"/>
        <xdr:cNvSpPr/>
      </xdr:nvSpPr>
      <xdr:spPr>
        <a:xfrm>
          <a:off x="133346"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266703"/>
    <xdr:sp macro="" textlink="">
      <xdr:nvSpPr>
        <xdr:cNvPr id="10" name="文字方塊 57"/>
        <xdr:cNvSpPr/>
      </xdr:nvSpPr>
      <xdr:spPr>
        <a:xfrm>
          <a:off x="133346"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266703"/>
    <xdr:sp macro="" textlink="">
      <xdr:nvSpPr>
        <xdr:cNvPr id="11" name="文字方塊 71"/>
        <xdr:cNvSpPr/>
      </xdr:nvSpPr>
      <xdr:spPr>
        <a:xfrm>
          <a:off x="133346"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12" name="文字方塊 10"/>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13" name="文字方塊 11"/>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14" name="文字方塊 12"/>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15" name="文字方塊 13"/>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16" name="文字方塊 14"/>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17" name="文字方塊 15"/>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18" name="文字方塊 16"/>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19" name="文字方塊 17"/>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20" name="文字方塊 18"/>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21" name="文字方塊 19"/>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266703"/>
    <xdr:sp macro="" textlink="">
      <xdr:nvSpPr>
        <xdr:cNvPr id="22" name="文字方塊 20"/>
        <xdr:cNvSpPr/>
      </xdr:nvSpPr>
      <xdr:spPr>
        <a:xfrm>
          <a:off x="104771"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266703"/>
    <xdr:sp macro="" textlink="">
      <xdr:nvSpPr>
        <xdr:cNvPr id="23" name="文字方塊 21"/>
        <xdr:cNvSpPr/>
      </xdr:nvSpPr>
      <xdr:spPr>
        <a:xfrm>
          <a:off x="104771"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266703"/>
    <xdr:sp macro="" textlink="">
      <xdr:nvSpPr>
        <xdr:cNvPr id="24" name="文字方塊 4"/>
        <xdr:cNvSpPr/>
      </xdr:nvSpPr>
      <xdr:spPr>
        <a:xfrm>
          <a:off x="104771"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266703"/>
    <xdr:sp macro="" textlink="">
      <xdr:nvSpPr>
        <xdr:cNvPr id="25" name="文字方塊 5"/>
        <xdr:cNvSpPr/>
      </xdr:nvSpPr>
      <xdr:spPr>
        <a:xfrm>
          <a:off x="104771"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26" name="文字方塊 24"/>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27" name="文字方塊 26"/>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266703"/>
    <xdr:sp macro="" textlink="">
      <xdr:nvSpPr>
        <xdr:cNvPr id="28" name="文字方塊 41"/>
        <xdr:cNvSpPr/>
      </xdr:nvSpPr>
      <xdr:spPr>
        <a:xfrm>
          <a:off x="104771"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266703"/>
    <xdr:sp macro="" textlink="">
      <xdr:nvSpPr>
        <xdr:cNvPr id="29" name="文字方塊 42"/>
        <xdr:cNvSpPr/>
      </xdr:nvSpPr>
      <xdr:spPr>
        <a:xfrm>
          <a:off x="104771"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266703"/>
    <xdr:sp macro="" textlink="">
      <xdr:nvSpPr>
        <xdr:cNvPr id="30" name="文字方塊 55"/>
        <xdr:cNvSpPr/>
      </xdr:nvSpPr>
      <xdr:spPr>
        <a:xfrm>
          <a:off x="104771"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266703"/>
    <xdr:sp macro="" textlink="">
      <xdr:nvSpPr>
        <xdr:cNvPr id="31" name="文字方塊 56"/>
        <xdr:cNvSpPr/>
      </xdr:nvSpPr>
      <xdr:spPr>
        <a:xfrm>
          <a:off x="104771"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266703"/>
    <xdr:sp macro="" textlink="">
      <xdr:nvSpPr>
        <xdr:cNvPr id="62" name="文字方塊 69"/>
        <xdr:cNvSpPr/>
      </xdr:nvSpPr>
      <xdr:spPr>
        <a:xfrm>
          <a:off x="104771"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266703"/>
    <xdr:sp macro="" textlink="">
      <xdr:nvSpPr>
        <xdr:cNvPr id="63" name="文字方塊 70"/>
        <xdr:cNvSpPr/>
      </xdr:nvSpPr>
      <xdr:spPr>
        <a:xfrm>
          <a:off x="104771"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266703"/>
    <xdr:sp macro="" textlink="">
      <xdr:nvSpPr>
        <xdr:cNvPr id="64" name="文字方塊 87"/>
        <xdr:cNvSpPr/>
      </xdr:nvSpPr>
      <xdr:spPr>
        <a:xfrm>
          <a:off x="133346"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266703"/>
    <xdr:sp macro="" textlink="">
      <xdr:nvSpPr>
        <xdr:cNvPr id="65" name="Text Box 1120"/>
        <xdr:cNvSpPr/>
      </xdr:nvSpPr>
      <xdr:spPr>
        <a:xfrm>
          <a:off x="133346"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66" name="Text Box 1119"/>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67" name="Text Box 1118"/>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266703"/>
    <xdr:sp macro="" textlink="">
      <xdr:nvSpPr>
        <xdr:cNvPr id="2587" name="Text Box 1117"/>
        <xdr:cNvSpPr/>
      </xdr:nvSpPr>
      <xdr:spPr>
        <a:xfrm>
          <a:off x="133346"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266703"/>
    <xdr:sp macro="" textlink="">
      <xdr:nvSpPr>
        <xdr:cNvPr id="2588" name="Text Box 1116"/>
        <xdr:cNvSpPr/>
      </xdr:nvSpPr>
      <xdr:spPr>
        <a:xfrm>
          <a:off x="104771"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266703"/>
    <xdr:sp macro="" textlink="">
      <xdr:nvSpPr>
        <xdr:cNvPr id="2589" name="Text Box 1115"/>
        <xdr:cNvSpPr/>
      </xdr:nvSpPr>
      <xdr:spPr>
        <a:xfrm>
          <a:off x="104771"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266703"/>
    <xdr:sp macro="" textlink="">
      <xdr:nvSpPr>
        <xdr:cNvPr id="2590" name="Text Box 1114"/>
        <xdr:cNvSpPr/>
      </xdr:nvSpPr>
      <xdr:spPr>
        <a:xfrm>
          <a:off x="133346"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266703"/>
    <xdr:sp macro="" textlink="">
      <xdr:nvSpPr>
        <xdr:cNvPr id="2591" name="Text Box 1113"/>
        <xdr:cNvSpPr/>
      </xdr:nvSpPr>
      <xdr:spPr>
        <a:xfrm>
          <a:off x="133346"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266703"/>
    <xdr:sp macro="" textlink="">
      <xdr:nvSpPr>
        <xdr:cNvPr id="2592" name="Text Box 1112"/>
        <xdr:cNvSpPr/>
      </xdr:nvSpPr>
      <xdr:spPr>
        <a:xfrm>
          <a:off x="133346"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2581" name="Text Box 1111"/>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2582" name="Text Box 1110"/>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2583" name="Text Box 1109"/>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2584" name="Text Box 1108"/>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2585" name="Text Box 1107"/>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2586" name="Text Box 1106"/>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2575" name="Text Box 1105"/>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2576" name="Text Box 1104"/>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2577" name="Text Box 1103"/>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2578" name="Text Box 1102"/>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266703"/>
    <xdr:sp macro="" textlink="">
      <xdr:nvSpPr>
        <xdr:cNvPr id="2579" name="Text Box 1101"/>
        <xdr:cNvSpPr/>
      </xdr:nvSpPr>
      <xdr:spPr>
        <a:xfrm>
          <a:off x="104771"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266703"/>
    <xdr:sp macro="" textlink="">
      <xdr:nvSpPr>
        <xdr:cNvPr id="2580" name="Text Box 1100"/>
        <xdr:cNvSpPr/>
      </xdr:nvSpPr>
      <xdr:spPr>
        <a:xfrm>
          <a:off x="104771"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266703"/>
    <xdr:sp macro="" textlink="">
      <xdr:nvSpPr>
        <xdr:cNvPr id="56" name="Text Box 1099"/>
        <xdr:cNvSpPr/>
      </xdr:nvSpPr>
      <xdr:spPr>
        <a:xfrm>
          <a:off x="104771"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266703"/>
    <xdr:sp macro="" textlink="">
      <xdr:nvSpPr>
        <xdr:cNvPr id="57" name="Text Box 1098"/>
        <xdr:cNvSpPr/>
      </xdr:nvSpPr>
      <xdr:spPr>
        <a:xfrm>
          <a:off x="104771"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266703"/>
    <xdr:sp macro="" textlink="">
      <xdr:nvSpPr>
        <xdr:cNvPr id="58" name="Text Box 1097"/>
        <xdr:cNvSpPr/>
      </xdr:nvSpPr>
      <xdr:spPr>
        <a:xfrm>
          <a:off x="11430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266703"/>
    <xdr:sp macro="" textlink="">
      <xdr:nvSpPr>
        <xdr:cNvPr id="59" name="Text Box 1095"/>
        <xdr:cNvSpPr/>
      </xdr:nvSpPr>
      <xdr:spPr>
        <a:xfrm>
          <a:off x="104771"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266703"/>
    <xdr:sp macro="" textlink="">
      <xdr:nvSpPr>
        <xdr:cNvPr id="60" name="Text Box 1094"/>
        <xdr:cNvSpPr/>
      </xdr:nvSpPr>
      <xdr:spPr>
        <a:xfrm>
          <a:off x="104771"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266703"/>
    <xdr:sp macro="" textlink="">
      <xdr:nvSpPr>
        <xdr:cNvPr id="61" name="Text Box 1093"/>
        <xdr:cNvSpPr/>
      </xdr:nvSpPr>
      <xdr:spPr>
        <a:xfrm>
          <a:off x="104771"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266703"/>
    <xdr:sp macro="" textlink="">
      <xdr:nvSpPr>
        <xdr:cNvPr id="2535" name="Text Box 1092"/>
        <xdr:cNvSpPr/>
      </xdr:nvSpPr>
      <xdr:spPr>
        <a:xfrm>
          <a:off x="104771"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266703"/>
    <xdr:sp macro="" textlink="">
      <xdr:nvSpPr>
        <xdr:cNvPr id="2537" name="Text Box 1091"/>
        <xdr:cNvSpPr/>
      </xdr:nvSpPr>
      <xdr:spPr>
        <a:xfrm>
          <a:off x="104771"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4</xdr:col>
      <xdr:colOff>28575</xdr:colOff>
      <xdr:row>13</xdr:row>
      <xdr:rowOff>0</xdr:rowOff>
    </xdr:from>
    <xdr:ext cx="180978" cy="266703"/>
    <xdr:sp macro="" textlink="">
      <xdr:nvSpPr>
        <xdr:cNvPr id="7807" name="Text Box 1089"/>
        <xdr:cNvSpPr/>
      </xdr:nvSpPr>
      <xdr:spPr>
        <a:xfrm>
          <a:off x="5581650" y="12496800"/>
          <a:ext cx="180978" cy="266703"/>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538" name="文字方塊 1"/>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536" name="文字方塊 2"/>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534" name="文字方塊 3"/>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92" name="文字方塊 6"/>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93" name="文字方塊 27"/>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94" name="文字方塊 28"/>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95" name="文字方塊 43"/>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96" name="文字方塊 57"/>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97" name="文字方塊 71"/>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98" name="文字方塊 10"/>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99" name="文字方塊 11"/>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00" name="文字方塊 12"/>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01" name="文字方塊 13"/>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02" name="文字方塊 14"/>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03" name="文字方塊 15"/>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04" name="文字方塊 16"/>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05" name="文字方塊 17"/>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06" name="文字方塊 18"/>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07" name="文字方塊 19"/>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08" name="文字方塊 20"/>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09" name="文字方塊 21"/>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10" name="文字方塊 4"/>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11" name="文字方塊 5"/>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12" name="文字方塊 24"/>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13" name="文字方塊 26"/>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14" name="文字方塊 41"/>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15" name="文字方塊 42"/>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16" name="文字方塊 55"/>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17" name="文字方塊 56"/>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18" name="文字方塊 69"/>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19" name="文字方塊 70"/>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120" name="文字方塊 87"/>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121" name="Text Box 1120"/>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22" name="Text Box 1119"/>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23" name="Text Box 1118"/>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124" name="Text Box 1117"/>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25" name="Text Box 1116"/>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26" name="Text Box 1115"/>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127" name="Text Box 1114"/>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128" name="Text Box 1113"/>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129" name="Text Box 1112"/>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30" name="Text Box 1111"/>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31" name="Text Box 1110"/>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32" name="Text Box 1109"/>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33" name="Text Box 1108"/>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34" name="Text Box 1107"/>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35" name="Text Box 1106"/>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36" name="Text Box 1105"/>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37" name="Text Box 1104"/>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38" name="Text Box 1103"/>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39" name="Text Box 1102"/>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40" name="Text Box 1101"/>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41" name="Text Box 1100"/>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42" name="Text Box 1099"/>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43" name="Text Box 1098"/>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44" name="Text Box 1097"/>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45" name="Text Box 1096"/>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46" name="Text Box 1095"/>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47" name="Text Box 1094"/>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48" name="Text Box 1093"/>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49" name="Text Box 1092"/>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50" name="Text Box 1091"/>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152" name="Text Box 1088"/>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53" name="Text Box 1087"/>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54" name="Text Box 1086"/>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155" name="Text Box 1085"/>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56" name="Text Box 1084"/>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57" name="Text Box 1083"/>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158" name="Text Box 1082"/>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159" name="Text Box 1081"/>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160" name="Text Box 1080"/>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61" name="Text Box 1079"/>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62" name="Text Box 1078"/>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63" name="Text Box 1077"/>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64" name="Text Box 1076"/>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65" name="Text Box 1075"/>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66" name="Text Box 1074"/>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67" name="Text Box 1073"/>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68" name="Text Box 1072"/>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69" name="Text Box 1071"/>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70" name="Text Box 1070"/>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71" name="Text Box 1069"/>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72" name="Text Box 1068"/>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73" name="Text Box 1067"/>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74" name="Text Box 1066"/>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75" name="Text Box 1065"/>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76" name="Text Box 1064"/>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77" name="Text Box 1063"/>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78" name="Text Box 1062"/>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79" name="Text Box 1061"/>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80" name="Text Box 1060"/>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81" name="Text Box 1059"/>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82" name="Text Box 1058"/>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183" name="Text Box 1057"/>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184" name="Text Box 1056"/>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85" name="Text Box 1055"/>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86" name="Text Box 1054"/>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187" name="Text Box 1053"/>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88" name="Text Box 1052"/>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189" name="Text Box 1051"/>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190" name="Text Box 1050"/>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191" name="Text Box 1049"/>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192" name="Text Box 1048"/>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93" name="Text Box 1047"/>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94" name="Text Box 1046"/>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95" name="Text Box 1045"/>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96" name="Text Box 1044"/>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97" name="Text Box 1043"/>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98" name="Text Box 1042"/>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199" name="Text Box 1041"/>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396" name="Text Box 1040"/>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397" name="Text Box 1039"/>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398" name="Text Box 1038"/>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399" name="Text Box 1037"/>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00" name="Text Box 1036"/>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01" name="Text Box 1035"/>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02" name="Text Box 1034"/>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03" name="Text Box 1033"/>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04" name="Text Box 1032"/>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05" name="Text Box 1031"/>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06" name="Text Box 1030"/>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400050</xdr:colOff>
      <xdr:row>13</xdr:row>
      <xdr:rowOff>0</xdr:rowOff>
    </xdr:from>
    <xdr:ext cx="180978" cy="476246"/>
    <xdr:sp macro="" textlink="">
      <xdr:nvSpPr>
        <xdr:cNvPr id="7792" name="Text Box 1027"/>
        <xdr:cNvSpPr/>
      </xdr:nvSpPr>
      <xdr:spPr>
        <a:xfrm>
          <a:off x="42672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19046</xdr:colOff>
      <xdr:row>13</xdr:row>
      <xdr:rowOff>0</xdr:rowOff>
    </xdr:from>
    <xdr:ext cx="180978" cy="476246"/>
    <xdr:sp macro="" textlink="">
      <xdr:nvSpPr>
        <xdr:cNvPr id="7793" name="Text Box 1026"/>
        <xdr:cNvSpPr/>
      </xdr:nvSpPr>
      <xdr:spPr>
        <a:xfrm>
          <a:off x="388619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408" name="Text Box 1024"/>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09" name="Text Box 1023"/>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10" name="Text Box 1022"/>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411" name="Text Box 1021"/>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12" name="Text Box 1020"/>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13" name="Text Box 1019"/>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414" name="Text Box 1018"/>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415" name="Text Box 1017"/>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416" name="Text Box 1016"/>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17" name="Text Box 1015"/>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18" name="Text Box 1014"/>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19" name="Text Box 1013"/>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20" name="Text Box 1012"/>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21" name="Text Box 1011"/>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22" name="Text Box 1010"/>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23" name="Text Box 1009"/>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24" name="Text Box 1008"/>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25" name="Text Box 1007"/>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26" name="Text Box 1006"/>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27" name="Text Box 1005"/>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28" name="Text Box 1004"/>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29" name="Text Box 1003"/>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30" name="Text Box 1002"/>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31" name="Text Box 1001"/>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32" name="Text Box 1000"/>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33" name="Text Box 999"/>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34" name="Text Box 998"/>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35" name="Text Box 997"/>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36" name="Text Box 996"/>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37" name="Text Box 995"/>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38" name="Text Box 994"/>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439" name="Text Box 993"/>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440" name="Text Box 992"/>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41" name="Text Box 991"/>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42" name="Text Box 990"/>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443" name="Text Box 989"/>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44" name="Text Box 988"/>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45" name="Text Box 987"/>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446" name="Text Box 986"/>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447" name="Text Box 985"/>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448" name="Text Box 984"/>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49" name="Text Box 983"/>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50" name="Text Box 982"/>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51" name="Text Box 981"/>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52" name="Text Box 980"/>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53" name="Text Box 979"/>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54" name="Text Box 978"/>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55" name="Text Box 977"/>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56" name="Text Box 976"/>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57" name="Text Box 975"/>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58" name="Text Box 974"/>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59" name="Text Box 973"/>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60" name="Text Box 972"/>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61" name="Text Box 971"/>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62" name="Text Box 970"/>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63" name="Text Box 969"/>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64" name="Text Box 968"/>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65" name="Text Box 967"/>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66" name="Text Box 966"/>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67" name="Text Box 965"/>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68" name="Text Box 964"/>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69" name="Text Box 963"/>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70" name="Text Box 962"/>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471" name="Text Box 961"/>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4</xdr:col>
      <xdr:colOff>409578</xdr:colOff>
      <xdr:row>13</xdr:row>
      <xdr:rowOff>0</xdr:rowOff>
    </xdr:from>
    <xdr:ext cx="180978" cy="561971"/>
    <xdr:sp macro="" textlink="">
      <xdr:nvSpPr>
        <xdr:cNvPr id="7806" name="Text Box 960"/>
        <xdr:cNvSpPr/>
      </xdr:nvSpPr>
      <xdr:spPr>
        <a:xfrm>
          <a:off x="5962653" y="12496800"/>
          <a:ext cx="180978" cy="561971"/>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472" name="Text Box 1088"/>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73" name="Text Box 1087"/>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74" name="Text Box 1086"/>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475" name="Text Box 1085"/>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76" name="Text Box 1084"/>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77" name="Text Box 1083"/>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478" name="Text Box 1082"/>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479" name="Text Box 1081"/>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480" name="Text Box 1080"/>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81" name="Text Box 1079"/>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82" name="Text Box 1078"/>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83" name="Text Box 1077"/>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84" name="Text Box 1076"/>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85" name="Text Box 1075"/>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86" name="Text Box 1074"/>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87" name="Text Box 1073"/>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88" name="Text Box 1072"/>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89" name="Text Box 1071"/>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90" name="Text Box 1070"/>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91" name="Text Box 1069"/>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92" name="Text Box 1068"/>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93" name="Text Box 1067"/>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94" name="Text Box 1066"/>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95" name="Text Box 1065"/>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496" name="Text Box 1064"/>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97" name="Text Box 1063"/>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98" name="Text Box 1062"/>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499" name="Text Box 1061"/>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500" name="Text Box 1060"/>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501" name="Text Box 1059"/>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502" name="Text Box 1058"/>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503" name="Text Box 1057"/>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504" name="Text Box 1056"/>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505" name="Text Box 1055"/>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506" name="Text Box 1054"/>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507" name="Text Box 1053"/>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508" name="Text Box 1052"/>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509" name="Text Box 1051"/>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510" name="Text Box 1050"/>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511" name="Text Box 1049"/>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0978" cy="476246"/>
    <xdr:sp macro="" textlink="">
      <xdr:nvSpPr>
        <xdr:cNvPr id="2512" name="Text Box 1048"/>
        <xdr:cNvSpPr/>
      </xdr:nvSpPr>
      <xdr:spPr>
        <a:xfrm>
          <a:off x="13334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513" name="Text Box 1047"/>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514" name="Text Box 1046"/>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515" name="Text Box 1045"/>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516" name="Text Box 1044"/>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517" name="Text Box 1043"/>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518" name="Text Box 1042"/>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519" name="Text Box 1041"/>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520" name="Text Box 1040"/>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521" name="Text Box 1039"/>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522" name="Text Box 1038"/>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523" name="Text Box 1037"/>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524" name="Text Box 1036"/>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525" name="Text Box 1035"/>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526" name="Text Box 1034"/>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527" name="Text Box 1033"/>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0978" cy="476246"/>
    <xdr:sp macro="" textlink="">
      <xdr:nvSpPr>
        <xdr:cNvPr id="2528" name="Text Box 1032"/>
        <xdr:cNvSpPr/>
      </xdr:nvSpPr>
      <xdr:spPr>
        <a:xfrm>
          <a:off x="1143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529" name="Text Box 1031"/>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530" name="Text Box 1030"/>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531" name="Text Box 1029"/>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532" name="Text Box 1028"/>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2533" name="Text Box 1027"/>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0978" cy="476246"/>
    <xdr:sp macro="" textlink="">
      <xdr:nvSpPr>
        <xdr:cNvPr id="68" name="Text Box 1026"/>
        <xdr:cNvSpPr/>
      </xdr:nvSpPr>
      <xdr:spPr>
        <a:xfrm>
          <a:off x="10477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4</xdr:col>
      <xdr:colOff>800100</xdr:colOff>
      <xdr:row>13</xdr:row>
      <xdr:rowOff>0</xdr:rowOff>
    </xdr:from>
    <xdr:ext cx="180978" cy="476246"/>
    <xdr:sp macro="" textlink="">
      <xdr:nvSpPr>
        <xdr:cNvPr id="7804" name="Text Box 705"/>
        <xdr:cNvSpPr/>
      </xdr:nvSpPr>
      <xdr:spPr>
        <a:xfrm>
          <a:off x="6353175"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4</xdr:col>
      <xdr:colOff>400050</xdr:colOff>
      <xdr:row>13</xdr:row>
      <xdr:rowOff>0</xdr:rowOff>
    </xdr:from>
    <xdr:ext cx="180978" cy="476246"/>
    <xdr:sp macro="" textlink="">
      <xdr:nvSpPr>
        <xdr:cNvPr id="7803" name="Text Box 1027"/>
        <xdr:cNvSpPr/>
      </xdr:nvSpPr>
      <xdr:spPr>
        <a:xfrm>
          <a:off x="5953125"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4</xdr:col>
      <xdr:colOff>19046</xdr:colOff>
      <xdr:row>13</xdr:row>
      <xdr:rowOff>0</xdr:rowOff>
    </xdr:from>
    <xdr:ext cx="180978" cy="476246"/>
    <xdr:sp macro="" textlink="">
      <xdr:nvSpPr>
        <xdr:cNvPr id="7805" name="Text Box 1026"/>
        <xdr:cNvSpPr/>
      </xdr:nvSpPr>
      <xdr:spPr>
        <a:xfrm>
          <a:off x="5572121"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400050</xdr:colOff>
      <xdr:row>13</xdr:row>
      <xdr:rowOff>0</xdr:rowOff>
    </xdr:from>
    <xdr:ext cx="180978" cy="476246"/>
    <xdr:sp macro="" textlink="">
      <xdr:nvSpPr>
        <xdr:cNvPr id="7796" name="Text Box 1027"/>
        <xdr:cNvSpPr/>
      </xdr:nvSpPr>
      <xdr:spPr>
        <a:xfrm>
          <a:off x="42672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19046</xdr:colOff>
      <xdr:row>13</xdr:row>
      <xdr:rowOff>0</xdr:rowOff>
    </xdr:from>
    <xdr:ext cx="180978" cy="476246"/>
    <xdr:sp macro="" textlink="">
      <xdr:nvSpPr>
        <xdr:cNvPr id="7795" name="Text Box 1026"/>
        <xdr:cNvSpPr/>
      </xdr:nvSpPr>
      <xdr:spPr>
        <a:xfrm>
          <a:off x="388619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400050</xdr:colOff>
      <xdr:row>13</xdr:row>
      <xdr:rowOff>0</xdr:rowOff>
    </xdr:from>
    <xdr:ext cx="180978" cy="476246"/>
    <xdr:sp macro="" textlink="">
      <xdr:nvSpPr>
        <xdr:cNvPr id="7794" name="Text Box 1027"/>
        <xdr:cNvSpPr/>
      </xdr:nvSpPr>
      <xdr:spPr>
        <a:xfrm>
          <a:off x="42672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19046</xdr:colOff>
      <xdr:row>13</xdr:row>
      <xdr:rowOff>0</xdr:rowOff>
    </xdr:from>
    <xdr:ext cx="180978" cy="476246"/>
    <xdr:sp macro="" textlink="">
      <xdr:nvSpPr>
        <xdr:cNvPr id="7786" name="Text Box 1026"/>
        <xdr:cNvSpPr/>
      </xdr:nvSpPr>
      <xdr:spPr>
        <a:xfrm>
          <a:off x="388619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400050</xdr:colOff>
      <xdr:row>13</xdr:row>
      <xdr:rowOff>0</xdr:rowOff>
    </xdr:from>
    <xdr:ext cx="180978" cy="476246"/>
    <xdr:sp macro="" textlink="">
      <xdr:nvSpPr>
        <xdr:cNvPr id="7787" name="Text Box 1027"/>
        <xdr:cNvSpPr/>
      </xdr:nvSpPr>
      <xdr:spPr>
        <a:xfrm>
          <a:off x="42672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19046</xdr:colOff>
      <xdr:row>13</xdr:row>
      <xdr:rowOff>0</xdr:rowOff>
    </xdr:from>
    <xdr:ext cx="180978" cy="476246"/>
    <xdr:sp macro="" textlink="">
      <xdr:nvSpPr>
        <xdr:cNvPr id="7788" name="Text Box 1026"/>
        <xdr:cNvSpPr/>
      </xdr:nvSpPr>
      <xdr:spPr>
        <a:xfrm>
          <a:off x="388619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400050</xdr:colOff>
      <xdr:row>13</xdr:row>
      <xdr:rowOff>0</xdr:rowOff>
    </xdr:from>
    <xdr:ext cx="180978" cy="476246"/>
    <xdr:sp macro="" textlink="">
      <xdr:nvSpPr>
        <xdr:cNvPr id="7789" name="Text Box 1027"/>
        <xdr:cNvSpPr/>
      </xdr:nvSpPr>
      <xdr:spPr>
        <a:xfrm>
          <a:off x="42672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19046</xdr:colOff>
      <xdr:row>13</xdr:row>
      <xdr:rowOff>0</xdr:rowOff>
    </xdr:from>
    <xdr:ext cx="180978" cy="476246"/>
    <xdr:sp macro="" textlink="">
      <xdr:nvSpPr>
        <xdr:cNvPr id="7790" name="Text Box 1026"/>
        <xdr:cNvSpPr/>
      </xdr:nvSpPr>
      <xdr:spPr>
        <a:xfrm>
          <a:off x="388619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400050</xdr:colOff>
      <xdr:row>13</xdr:row>
      <xdr:rowOff>0</xdr:rowOff>
    </xdr:from>
    <xdr:ext cx="180978" cy="476246"/>
    <xdr:sp macro="" textlink="">
      <xdr:nvSpPr>
        <xdr:cNvPr id="7791" name="Text Box 1027"/>
        <xdr:cNvSpPr/>
      </xdr:nvSpPr>
      <xdr:spPr>
        <a:xfrm>
          <a:off x="42672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19046</xdr:colOff>
      <xdr:row>13</xdr:row>
      <xdr:rowOff>0</xdr:rowOff>
    </xdr:from>
    <xdr:ext cx="180978" cy="476246"/>
    <xdr:sp macro="" textlink="">
      <xdr:nvSpPr>
        <xdr:cNvPr id="7797" name="Text Box 1026"/>
        <xdr:cNvSpPr/>
      </xdr:nvSpPr>
      <xdr:spPr>
        <a:xfrm>
          <a:off x="388619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400050</xdr:colOff>
      <xdr:row>13</xdr:row>
      <xdr:rowOff>0</xdr:rowOff>
    </xdr:from>
    <xdr:ext cx="180978" cy="476246"/>
    <xdr:sp macro="" textlink="">
      <xdr:nvSpPr>
        <xdr:cNvPr id="7798" name="Text Box 1027"/>
        <xdr:cNvSpPr/>
      </xdr:nvSpPr>
      <xdr:spPr>
        <a:xfrm>
          <a:off x="42672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19046</xdr:colOff>
      <xdr:row>13</xdr:row>
      <xdr:rowOff>0</xdr:rowOff>
    </xdr:from>
    <xdr:ext cx="180978" cy="476246"/>
    <xdr:sp macro="" textlink="">
      <xdr:nvSpPr>
        <xdr:cNvPr id="7799" name="Text Box 1026"/>
        <xdr:cNvSpPr/>
      </xdr:nvSpPr>
      <xdr:spPr>
        <a:xfrm>
          <a:off x="388619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400050</xdr:colOff>
      <xdr:row>13</xdr:row>
      <xdr:rowOff>0</xdr:rowOff>
    </xdr:from>
    <xdr:ext cx="180978" cy="476246"/>
    <xdr:sp macro="" textlink="">
      <xdr:nvSpPr>
        <xdr:cNvPr id="7800" name="Text Box 1027"/>
        <xdr:cNvSpPr/>
      </xdr:nvSpPr>
      <xdr:spPr>
        <a:xfrm>
          <a:off x="42672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19046</xdr:colOff>
      <xdr:row>13</xdr:row>
      <xdr:rowOff>0</xdr:rowOff>
    </xdr:from>
    <xdr:ext cx="180978" cy="476246"/>
    <xdr:sp macro="" textlink="">
      <xdr:nvSpPr>
        <xdr:cNvPr id="7801" name="Text Box 1026"/>
        <xdr:cNvSpPr/>
      </xdr:nvSpPr>
      <xdr:spPr>
        <a:xfrm>
          <a:off x="388619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400050</xdr:colOff>
      <xdr:row>13</xdr:row>
      <xdr:rowOff>0</xdr:rowOff>
    </xdr:from>
    <xdr:ext cx="180978" cy="476246"/>
    <xdr:sp macro="" textlink="">
      <xdr:nvSpPr>
        <xdr:cNvPr id="7802" name="Text Box 1027"/>
        <xdr:cNvSpPr/>
      </xdr:nvSpPr>
      <xdr:spPr>
        <a:xfrm>
          <a:off x="42672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19046</xdr:colOff>
      <xdr:row>13</xdr:row>
      <xdr:rowOff>0</xdr:rowOff>
    </xdr:from>
    <xdr:ext cx="180978" cy="476246"/>
    <xdr:sp macro="" textlink="">
      <xdr:nvSpPr>
        <xdr:cNvPr id="7777" name="Text Box 1026"/>
        <xdr:cNvSpPr/>
      </xdr:nvSpPr>
      <xdr:spPr>
        <a:xfrm>
          <a:off x="388619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400050</xdr:colOff>
      <xdr:row>13</xdr:row>
      <xdr:rowOff>0</xdr:rowOff>
    </xdr:from>
    <xdr:ext cx="180978" cy="476246"/>
    <xdr:sp macro="" textlink="">
      <xdr:nvSpPr>
        <xdr:cNvPr id="7778" name="Text Box 1027"/>
        <xdr:cNvSpPr/>
      </xdr:nvSpPr>
      <xdr:spPr>
        <a:xfrm>
          <a:off x="42672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19046</xdr:colOff>
      <xdr:row>13</xdr:row>
      <xdr:rowOff>0</xdr:rowOff>
    </xdr:from>
    <xdr:ext cx="180978" cy="476246"/>
    <xdr:sp macro="" textlink="">
      <xdr:nvSpPr>
        <xdr:cNvPr id="7779" name="Text Box 1026"/>
        <xdr:cNvSpPr/>
      </xdr:nvSpPr>
      <xdr:spPr>
        <a:xfrm>
          <a:off x="388619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400050</xdr:colOff>
      <xdr:row>13</xdr:row>
      <xdr:rowOff>0</xdr:rowOff>
    </xdr:from>
    <xdr:ext cx="180978" cy="476246"/>
    <xdr:sp macro="" textlink="">
      <xdr:nvSpPr>
        <xdr:cNvPr id="7780" name="Text Box 1027"/>
        <xdr:cNvSpPr/>
      </xdr:nvSpPr>
      <xdr:spPr>
        <a:xfrm>
          <a:off x="42672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19046</xdr:colOff>
      <xdr:row>13</xdr:row>
      <xdr:rowOff>0</xdr:rowOff>
    </xdr:from>
    <xdr:ext cx="180978" cy="476246"/>
    <xdr:sp macro="" textlink="">
      <xdr:nvSpPr>
        <xdr:cNvPr id="7781" name="Text Box 1026"/>
        <xdr:cNvSpPr/>
      </xdr:nvSpPr>
      <xdr:spPr>
        <a:xfrm>
          <a:off x="388619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400050</xdr:colOff>
      <xdr:row>13</xdr:row>
      <xdr:rowOff>0</xdr:rowOff>
    </xdr:from>
    <xdr:ext cx="180978" cy="476246"/>
    <xdr:sp macro="" textlink="">
      <xdr:nvSpPr>
        <xdr:cNvPr id="7782" name="Text Box 1027"/>
        <xdr:cNvSpPr/>
      </xdr:nvSpPr>
      <xdr:spPr>
        <a:xfrm>
          <a:off x="42672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19046</xdr:colOff>
      <xdr:row>13</xdr:row>
      <xdr:rowOff>0</xdr:rowOff>
    </xdr:from>
    <xdr:ext cx="180978" cy="476246"/>
    <xdr:sp macro="" textlink="">
      <xdr:nvSpPr>
        <xdr:cNvPr id="7783" name="Text Box 1026"/>
        <xdr:cNvSpPr/>
      </xdr:nvSpPr>
      <xdr:spPr>
        <a:xfrm>
          <a:off x="388619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400050</xdr:colOff>
      <xdr:row>13</xdr:row>
      <xdr:rowOff>0</xdr:rowOff>
    </xdr:from>
    <xdr:ext cx="180978" cy="476246"/>
    <xdr:sp macro="" textlink="">
      <xdr:nvSpPr>
        <xdr:cNvPr id="7784" name="Text Box 1027"/>
        <xdr:cNvSpPr/>
      </xdr:nvSpPr>
      <xdr:spPr>
        <a:xfrm>
          <a:off x="4267200"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2</xdr:col>
      <xdr:colOff>19046</xdr:colOff>
      <xdr:row>13</xdr:row>
      <xdr:rowOff>0</xdr:rowOff>
    </xdr:from>
    <xdr:ext cx="180978" cy="476246"/>
    <xdr:sp macro="" textlink="">
      <xdr:nvSpPr>
        <xdr:cNvPr id="7785" name="Text Box 1026"/>
        <xdr:cNvSpPr/>
      </xdr:nvSpPr>
      <xdr:spPr>
        <a:xfrm>
          <a:off x="3886196" y="12496800"/>
          <a:ext cx="180978" cy="47624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123828</xdr:colOff>
      <xdr:row>13</xdr:row>
      <xdr:rowOff>0</xdr:rowOff>
    </xdr:from>
    <xdr:ext cx="184727" cy="264563"/>
    <xdr:sp macro="" textlink="">
      <xdr:nvSpPr>
        <xdr:cNvPr id="69" name="文字方塊 344"/>
        <xdr:cNvSpPr txBox="1"/>
      </xdr:nvSpPr>
      <xdr:spPr>
        <a:xfrm>
          <a:off x="123828"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0" name="文字方塊 34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1" name="文字方塊 34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123828</xdr:colOff>
      <xdr:row>13</xdr:row>
      <xdr:rowOff>0</xdr:rowOff>
    </xdr:from>
    <xdr:ext cx="184727" cy="264563"/>
    <xdr:sp macro="" textlink="">
      <xdr:nvSpPr>
        <xdr:cNvPr id="72" name="文字方塊 6"/>
        <xdr:cNvSpPr txBox="1"/>
      </xdr:nvSpPr>
      <xdr:spPr>
        <a:xfrm>
          <a:off x="123828"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73" name="文字方塊 27"/>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74" name="文字方塊 28"/>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123828</xdr:colOff>
      <xdr:row>13</xdr:row>
      <xdr:rowOff>0</xdr:rowOff>
    </xdr:from>
    <xdr:ext cx="184727" cy="264563"/>
    <xdr:sp macro="" textlink="">
      <xdr:nvSpPr>
        <xdr:cNvPr id="75" name="文字方塊 43"/>
        <xdr:cNvSpPr txBox="1"/>
      </xdr:nvSpPr>
      <xdr:spPr>
        <a:xfrm>
          <a:off x="123828"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123828</xdr:colOff>
      <xdr:row>13</xdr:row>
      <xdr:rowOff>0</xdr:rowOff>
    </xdr:from>
    <xdr:ext cx="184727" cy="264563"/>
    <xdr:sp macro="" textlink="">
      <xdr:nvSpPr>
        <xdr:cNvPr id="76" name="文字方塊 57"/>
        <xdr:cNvSpPr txBox="1"/>
      </xdr:nvSpPr>
      <xdr:spPr>
        <a:xfrm>
          <a:off x="123828"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123828</xdr:colOff>
      <xdr:row>13</xdr:row>
      <xdr:rowOff>0</xdr:rowOff>
    </xdr:from>
    <xdr:ext cx="184727" cy="264563"/>
    <xdr:sp macro="" textlink="">
      <xdr:nvSpPr>
        <xdr:cNvPr id="77" name="文字方塊 71"/>
        <xdr:cNvSpPr txBox="1"/>
      </xdr:nvSpPr>
      <xdr:spPr>
        <a:xfrm>
          <a:off x="123828"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8" name="文字方塊 35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9" name="文字方塊 35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80" name="文字方塊 3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81" name="文字方塊 3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82" name="文字方塊 35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83" name="文字方塊 35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84" name="文字方塊 35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85" name="文字方塊 36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86" name="文字方塊 36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87" name="文字方塊 36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88" name="文字方塊 363"/>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89" name="文字方塊 364"/>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90" name="文字方塊 4"/>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91" name="文字方塊 5"/>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539" name="文字方塊 36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540" name="文字方塊 2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2541" name="文字方塊 41"/>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2542" name="文字方塊 42"/>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2543" name="文字方塊 55"/>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2544" name="文字方塊 56"/>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2545" name="文字方塊 69"/>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2546" name="文字方塊 70"/>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123828</xdr:colOff>
      <xdr:row>13</xdr:row>
      <xdr:rowOff>0</xdr:rowOff>
    </xdr:from>
    <xdr:ext cx="184727" cy="264563"/>
    <xdr:sp macro="" textlink="">
      <xdr:nvSpPr>
        <xdr:cNvPr id="2547" name="文字方塊 87"/>
        <xdr:cNvSpPr txBox="1"/>
      </xdr:nvSpPr>
      <xdr:spPr>
        <a:xfrm>
          <a:off x="123828"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123828</xdr:colOff>
      <xdr:row>13</xdr:row>
      <xdr:rowOff>0</xdr:rowOff>
    </xdr:from>
    <xdr:ext cx="184727" cy="264563"/>
    <xdr:sp macro="" textlink="">
      <xdr:nvSpPr>
        <xdr:cNvPr id="2548" name="文字方塊 1"/>
        <xdr:cNvSpPr txBox="1"/>
      </xdr:nvSpPr>
      <xdr:spPr>
        <a:xfrm>
          <a:off x="123828"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549" name="文字方塊 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550" name="文字方塊 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123828</xdr:colOff>
      <xdr:row>13</xdr:row>
      <xdr:rowOff>0</xdr:rowOff>
    </xdr:from>
    <xdr:ext cx="184727" cy="264563"/>
    <xdr:sp macro="" textlink="">
      <xdr:nvSpPr>
        <xdr:cNvPr id="2551" name="文字方塊 6"/>
        <xdr:cNvSpPr txBox="1"/>
      </xdr:nvSpPr>
      <xdr:spPr>
        <a:xfrm>
          <a:off x="123828"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2552" name="文字方塊 27"/>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2553" name="文字方塊 28"/>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123828</xdr:colOff>
      <xdr:row>13</xdr:row>
      <xdr:rowOff>0</xdr:rowOff>
    </xdr:from>
    <xdr:ext cx="184727" cy="264563"/>
    <xdr:sp macro="" textlink="">
      <xdr:nvSpPr>
        <xdr:cNvPr id="2554" name="文字方塊 43"/>
        <xdr:cNvSpPr txBox="1"/>
      </xdr:nvSpPr>
      <xdr:spPr>
        <a:xfrm>
          <a:off x="123828"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123828</xdr:colOff>
      <xdr:row>13</xdr:row>
      <xdr:rowOff>0</xdr:rowOff>
    </xdr:from>
    <xdr:ext cx="184727" cy="264563"/>
    <xdr:sp macro="" textlink="">
      <xdr:nvSpPr>
        <xdr:cNvPr id="2555" name="文字方塊 57"/>
        <xdr:cNvSpPr txBox="1"/>
      </xdr:nvSpPr>
      <xdr:spPr>
        <a:xfrm>
          <a:off x="123828"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123828</xdr:colOff>
      <xdr:row>13</xdr:row>
      <xdr:rowOff>0</xdr:rowOff>
    </xdr:from>
    <xdr:ext cx="184727" cy="264563"/>
    <xdr:sp macro="" textlink="">
      <xdr:nvSpPr>
        <xdr:cNvPr id="2556" name="文字方塊 71"/>
        <xdr:cNvSpPr txBox="1"/>
      </xdr:nvSpPr>
      <xdr:spPr>
        <a:xfrm>
          <a:off x="123828"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557" name="文字方塊 1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558" name="文字方塊 1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559" name="文字方塊 1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560" name="文字方塊 1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561" name="文字方塊 1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562" name="文字方塊 1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563" name="文字方塊 1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564" name="文字方塊 1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565" name="文字方塊 1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566" name="文字方塊 1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2567" name="文字方塊 20"/>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2568" name="文字方塊 21"/>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2569" name="文字方塊 4"/>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2570" name="文字方塊 5"/>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571" name="文字方塊 2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572" name="文字方塊 2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2573" name="文字方塊 41"/>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2574" name="文字方塊 42"/>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452" name="文字方塊 55"/>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453" name="文字方塊 56"/>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454" name="文字方塊 69"/>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95253</xdr:colOff>
      <xdr:row>13</xdr:row>
      <xdr:rowOff>0</xdr:rowOff>
    </xdr:from>
    <xdr:ext cx="184727" cy="264563"/>
    <xdr:sp macro="" textlink="">
      <xdr:nvSpPr>
        <xdr:cNvPr id="455" name="文字方塊 70"/>
        <xdr:cNvSpPr txBox="1"/>
      </xdr:nvSpPr>
      <xdr:spPr>
        <a:xfrm>
          <a:off x="9525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123828</xdr:colOff>
      <xdr:row>13</xdr:row>
      <xdr:rowOff>0</xdr:rowOff>
    </xdr:from>
    <xdr:ext cx="184727" cy="264563"/>
    <xdr:sp macro="" textlink="">
      <xdr:nvSpPr>
        <xdr:cNvPr id="456" name="文字方塊 87"/>
        <xdr:cNvSpPr txBox="1"/>
      </xdr:nvSpPr>
      <xdr:spPr>
        <a:xfrm>
          <a:off x="123828"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57" name="文字方塊 472"/>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58" name="文字方塊 4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59" name="文字方塊 4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60"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61"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62"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63"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64"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65"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66" name="文字方塊 48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67" name="文字方塊 48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68" name="文字方塊 48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69" name="文字方塊 4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0" name="文字方塊 4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1" name="文字方塊 48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2" name="文字方塊 48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3" name="文字方塊 48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4" name="文字方塊 48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5" name="文字方塊 49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6" name="文字方塊 4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7" name="文字方塊 49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8"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9"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0" name="文字方塊 49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1"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2"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3"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4"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5"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6"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7"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88"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89"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90"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91"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92"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93"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94"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95"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96"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97"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98"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99"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0"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1"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2"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3"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4"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5"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6"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7"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08"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09"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0"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1"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2"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3"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4"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5"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6"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7"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8"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9"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0"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1"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2"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3"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4"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5"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6"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7"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8"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9"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30"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31"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32"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33"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34"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35"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36"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37"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38"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39"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40"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41"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42"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43"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44"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45"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46"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47"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48"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49"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50"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51"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52"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53"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54"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55"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56"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57"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58"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59"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60"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61"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62"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63"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64"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65"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66"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67"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68"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69"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70"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71"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72"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73"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74"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75"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76"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77"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78"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79"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80"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81"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82"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83"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84" name="文字方塊 66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85" name="文字方塊 66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86" name="文字方塊 66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87"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88"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89"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90"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91"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92"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3" name="文字方塊 6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4" name="文字方塊 6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5" name="文字方塊 6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6" name="文字方塊 6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7" name="文字方塊 6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8" name="文字方塊 6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9" name="文字方塊 6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0" name="文字方塊 6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1" name="文字方塊 68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2" name="文字方塊 68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3" name="文字方塊 6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4" name="文字方塊 6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5"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6"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7" name="文字方塊 68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8"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9"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10"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11"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12"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13"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14"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15"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16"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17"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18"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19"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20"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21"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22"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23"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24"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25"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26"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27"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28"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29"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30"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31"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32"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33"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34"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35"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36"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37"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38"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39"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0"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1"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2"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3"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4"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5"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6"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47"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48"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9"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0"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51"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2"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3"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54"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55"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56"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7"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8"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9"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0"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1"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2"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3"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4"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5"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6"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7"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8"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9"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70"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71"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72"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73"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74"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75"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76"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77"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78"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79"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80"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1"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2"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83"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4"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5"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86"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87"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88"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9"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0"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1"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2"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3"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4"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5"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6"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7"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8"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9"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00"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01"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02"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703"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704"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05"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06"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07"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08"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09"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10"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1"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2"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3"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4"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5"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6"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7"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8"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9"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0"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1"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2"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3"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4"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5"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6"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7"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8"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9"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0"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1"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2"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3"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4"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5"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6"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7"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8"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9"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0"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1"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42"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43" name="Text Box 28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4" name="Text Box 28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5" name="Text Box 29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46" name="Text Box 29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7" name="Text Box 29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8" name="Text Box 29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49" name="Text Box 29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50" name="Text Box 29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51" name="Text Box 29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2" name="Text Box 29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3" name="Text Box 29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4" name="Text Box 29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5" name="Text Box 30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6" name="Text Box 30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7" name="Text Box 30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8" name="Text Box 30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9" name="Text Box 30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0" name="Text Box 30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1" name="Text Box 30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2" name="Text Box 30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3" name="Text Box 30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4" name="Text Box 30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5" name="Text Box 31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6" name="Text Box 3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7" name="Text Box 3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8" name="Text Box 31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9" name="Text Box 31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0" name="Text Box 31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1" name="Text Box 31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2" name="Text Box 31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3" name="Text Box 31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74" name="Text Box 31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75"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6"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7"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78"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9"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80"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81"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82"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83"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84"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85"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86"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87"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88"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89"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90"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91"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92"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93"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94"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95"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96"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97"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98"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99"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00"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01"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02"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03"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04"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05"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806"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807" name="Text Box 35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08" name="Text Box 35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09" name="Text Box 35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810" name="Text Box 35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11" name="Text Box 3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12" name="Text Box 35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813" name="Text Box 35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814" name="Text Box 35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815" name="Text Box 360"/>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16" name="Text Box 36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17" name="Text Box 36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18" name="Text Box 36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19" name="Text Box 36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20" name="Text Box 36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21" name="Text Box 36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22" name="Text Box 36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23" name="Text Box 36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24" name="Text Box 36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25" name="Text Box 37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26" name="Text Box 37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27" name="Text Box 37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28" name="Text Box 37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29" name="Text Box 37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30" name="Text Box 37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31" name="Text Box 37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32" name="Text Box 37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33" name="Text Box 37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34" name="Text Box 37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35" name="Text Box 38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36" name="Text Box 38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37" name="Text Box 38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838" name="Text Box 38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839" name="文字方塊 91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40" name="文字方塊 9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41" name="文字方塊 92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842"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43"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44"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845"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846"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847"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48" name="文字方塊 92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49" name="文字方塊 92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50" name="文字方塊 92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51" name="文字方塊 93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52" name="文字方塊 93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53" name="文字方塊 93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54" name="文字方塊 93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55" name="文字方塊 93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56" name="文字方塊 93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57" name="文字方塊 93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58" name="文字方塊 93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59" name="文字方塊 93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60"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61"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62" name="文字方塊 94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63"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64"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65"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66"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67"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68"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69"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870"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871"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72"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73"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874"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75"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76"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877"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878"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879"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80"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81"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82"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83"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84"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85"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86"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87"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88"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89"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90"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91"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92"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93"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94"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895"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96"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97"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98"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899"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900"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901"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902"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903" name="文字方塊 104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04" name="文字方塊 104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05" name="文字方塊 104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906"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07"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08"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909"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910"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911"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12" name="文字方塊 105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13" name="文字方塊 105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14" name="文字方塊 105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15" name="文字方塊 105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16" name="文字方塊 105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17" name="文字方塊 106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18" name="文字方塊 106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19" name="文字方塊 10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20" name="文字方塊 10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21" name="文字方塊 106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22" name="文字方塊 10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23" name="文字方塊 10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24"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25"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26" name="文字方塊 106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27"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28"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29"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30"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31"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32"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33"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934"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935"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36"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37"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938"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39"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40"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941"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942"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943"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44"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45"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46"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47"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48"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49"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50"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51"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52"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53"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54"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55"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56"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57"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58"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59"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60"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61"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62"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63"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64"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65"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966"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967"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68"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69"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970"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71"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72"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973"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974"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975"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76"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77"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78"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79"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80"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81"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82"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83"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84"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85"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86"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87"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88"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89"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90"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991"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92"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93"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94"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95"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96"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997"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998"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999"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00"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01"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002"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03"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04"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005"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006"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007"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08"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09"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10"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11"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12"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13"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14"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15"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16"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17"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18"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19"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20"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21"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22"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23"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24"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25"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26"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27"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28"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29"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030" name="文字方塊 117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31" name="文字方塊 1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32" name="文字方塊 1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033"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34"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35"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036"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037"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038"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39" name="文字方塊 118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40" name="文字方塊 118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41" name="文字方塊 1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42" name="文字方塊 1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43" name="文字方塊 118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44" name="文字方塊 118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45" name="文字方塊 118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46" name="文字方塊 118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47" name="文字方塊 119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48" name="文字方塊 119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49" name="文字方塊 119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50" name="文字方塊 119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51"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52"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53" name="文字方塊 119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54"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55"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56"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57"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58"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59"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60"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061"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062"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63"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64"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065"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66"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67"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068"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069"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070"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71"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72"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73"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74"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75"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76"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77"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78"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79"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80"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81"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82"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83"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84"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85"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86"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87"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88"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89"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90"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91"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92"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093"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094"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95"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096"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097"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98"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099"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316"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317"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318"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19"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20"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21"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22"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23"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24"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25"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26"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27"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28"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329"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330"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331"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332"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33"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34"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335"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336"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337"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338"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339"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340"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341"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342"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43"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44"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345"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346"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347"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348"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349"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350"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51"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52"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53"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54"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55"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56"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57"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58"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59"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60"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361"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362"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363"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364"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65"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366"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367"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368"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369"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370"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371"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372"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373"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374"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375"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376"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377"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378"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379"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380"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381"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382"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383"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384"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385"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386"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387"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388"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389"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390"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391"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392"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393"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394"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395"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396"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397"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398"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399"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00"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01"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02"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03"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404"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405" name="Text Box 28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06" name="Text Box 28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07" name="Text Box 29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408" name="Text Box 29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09" name="Text Box 29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10" name="Text Box 29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411" name="Text Box 29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412" name="Text Box 29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413" name="Text Box 29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14" name="Text Box 29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15" name="Text Box 29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16" name="Text Box 29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17" name="Text Box 30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18" name="Text Box 30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19" name="Text Box 30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20" name="Text Box 30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21" name="Text Box 30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22" name="Text Box 30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23" name="Text Box 30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24" name="Text Box 30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25" name="Text Box 30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26" name="Text Box 30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27" name="Text Box 31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28" name="Text Box 3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29" name="Text Box 3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30" name="Text Box 31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31" name="Text Box 31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32" name="Text Box 31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33" name="Text Box 31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34" name="Text Box 31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35" name="Text Box 31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436" name="Text Box 31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437"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38"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39"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440"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41"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42"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443"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444"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445"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46"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47"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48"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49"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50"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51"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52"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53"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54"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55"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56"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57"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58"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59"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60"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61"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62"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63"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64"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65"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66"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67"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468"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469" name="Text Box 35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70" name="Text Box 35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71" name="Text Box 35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472" name="Text Box 35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73" name="Text Box 3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74" name="Text Box 35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475" name="Text Box 35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476" name="Text Box 35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477" name="Text Box 360"/>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78" name="Text Box 36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79" name="Text Box 36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80" name="Text Box 36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81" name="Text Box 36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82" name="Text Box 36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83" name="Text Box 36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84" name="Text Box 36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85" name="Text Box 36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86" name="Text Box 36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87" name="Text Box 37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88" name="Text Box 37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89" name="Text Box 37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90" name="Text Box 37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91" name="Text Box 37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92" name="Text Box 37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493" name="Text Box 37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94" name="Text Box 37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95" name="Text Box 37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96" name="Text Box 37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97" name="Text Box 38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98" name="Text Box 38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499" name="Text Box 38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500" name="Text Box 38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501" name="文字方塊 142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02" name="文字方塊 142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03" name="文字方塊 143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504"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05"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06"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507"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508"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509"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10" name="文字方塊 143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11" name="文字方塊 143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12" name="文字方塊 143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13" name="文字方塊 144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14" name="文字方塊 144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15" name="文字方塊 144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16" name="文字方塊 144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17" name="文字方塊 144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18" name="文字方塊 144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19" name="文字方塊 144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20" name="文字方塊 144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21" name="文字方塊 144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22"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23"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24" name="文字方塊 145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25"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26"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27"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28"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29"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30"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31"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532"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533"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34"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35"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536"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37"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38"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539"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540"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541"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42"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43"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44"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45"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46"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47"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48"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49"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50"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51"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52"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53"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54"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55"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56"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557"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58"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59"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60"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61"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62"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563"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564"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565" name="文字方塊 1492"/>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566" name="文字方塊 149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567" name="文字方塊 149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568"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569"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570"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571"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572"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573"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574" name="文字方塊 150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575" name="文字方塊 150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576" name="文字方塊 150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577" name="文字方塊 150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578" name="文字方塊 150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579" name="文字方塊 150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580" name="文字方塊 150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581" name="文字方塊 150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582" name="文字方塊 150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583" name="文字方塊 15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584" name="文字方塊 151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585" name="文字方塊 151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586"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587"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588" name="文字方塊 15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589"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590"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591"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592"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593"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594"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595"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596"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597"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598"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599"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600"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01"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02"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603"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604"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605"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06"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07"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08"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09"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10"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11"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12"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13"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14"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15"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16"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17"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18"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19"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20"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21"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22"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23"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24"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25"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26"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27"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628"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629"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30"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31"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632"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33"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34"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635"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636"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637"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38"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39"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40"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41"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42"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43"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44"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45"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46"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47"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48"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49"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50"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51"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52"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53"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54"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55"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56"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57"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58"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59"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660"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661"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62"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63"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664"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65"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66"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667"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668"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669"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70"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71"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72"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73"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74"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75"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76"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77"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78"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79"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80"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81"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82"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83"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84"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85"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86"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87"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88"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89"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90"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91"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692" name="文字方塊 161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93" name="文字方塊 162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694" name="文字方塊 162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695"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96"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697"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698"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699"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700"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01" name="文字方塊 162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02" name="文字方塊 162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03" name="文字方塊 163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04" name="文字方塊 163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05" name="文字方塊 163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06" name="文字方塊 163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07" name="文字方塊 163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08" name="文字方塊 163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09" name="文字方塊 163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10" name="文字方塊 163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11" name="文字方塊 163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12" name="文字方塊 163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13"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14"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15" name="文字方塊 164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16"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17"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18"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19"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20"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21"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22"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723"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724"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25"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26"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727"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28"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29"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730"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731"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732"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33"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34"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35"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36"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37"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38"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39"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40"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41"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42"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43"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44"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45"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46"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47"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48"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49"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50"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51"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52"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53"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54"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755"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756"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57"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58"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759"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60"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61"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762"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763"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764"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65"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66"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67"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68"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69"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70"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71"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72"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73"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74"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75"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76"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77"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78"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79"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80"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81"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82"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83"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84"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85"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86"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787"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788"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89"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90"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791"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92"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793"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794"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795"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1796"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97"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98"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799"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800"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801"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802"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803"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804"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805"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806"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807"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808"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809"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810"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811"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1812"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813"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814"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815"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816"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817"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1818"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819"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20"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21"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822"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23"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24"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825"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826"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827"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28"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29"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30"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31"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32"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33"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34"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35"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36"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37"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38"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39"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40"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41"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42"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43"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44"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45"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46"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47"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48"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49"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850"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851" name="Text Box 28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52" name="Text Box 28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53" name="Text Box 29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854" name="Text Box 29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55" name="Text Box 29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56" name="Text Box 29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857" name="Text Box 29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858" name="Text Box 29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859" name="Text Box 29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60" name="Text Box 29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61" name="Text Box 29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62" name="Text Box 29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63" name="Text Box 30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64" name="Text Box 30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65" name="Text Box 30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66" name="Text Box 30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67" name="Text Box 30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68" name="Text Box 30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69" name="Text Box 30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70" name="Text Box 30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71" name="Text Box 30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72" name="Text Box 30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73" name="Text Box 31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74" name="Text Box 3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75" name="Text Box 3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76" name="Text Box 31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77" name="Text Box 31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78" name="Text Box 31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79" name="Text Box 31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80" name="Text Box 31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81" name="Text Box 31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882" name="Text Box 31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883"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84"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85"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886"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87"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888"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889"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890"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891"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92"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93"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94"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95"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96"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97"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98"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899"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00"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01"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02"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03"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04"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05"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06"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07"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08"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09"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10"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11"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12"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13"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914"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915" name="Text Box 35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16" name="Text Box 35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17" name="Text Box 35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918" name="Text Box 35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19" name="Text Box 3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20" name="Text Box 35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921" name="Text Box 35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922" name="Text Box 35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923" name="Text Box 360"/>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24" name="Text Box 36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25" name="Text Box 36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26" name="Text Box 36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27" name="Text Box 36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28" name="Text Box 36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29" name="Text Box 36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30" name="Text Box 36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31" name="Text Box 36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32" name="Text Box 36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33" name="Text Box 37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34" name="Text Box 37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35" name="Text Box 37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36" name="Text Box 37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37" name="Text Box 37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38" name="Text Box 37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39" name="Text Box 37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40" name="Text Box 37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41" name="Text Box 37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42" name="Text Box 37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43" name="Text Box 38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44" name="Text Box 38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45" name="Text Box 38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946" name="Text Box 38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947"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48"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49"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950"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51"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52"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953"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954"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955"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56"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57"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58"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59"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60"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61"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62"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63"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64"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65"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66"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67"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68"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69"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70"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71"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72"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73"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74"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75"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76"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77"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978"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979" name="Text Box 6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80" name="Text Box 67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81" name="Text Box 67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982" name="Text Box 67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83" name="Text Box 67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84" name="Text Box 67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985" name="Text Box 67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986" name="Text Box 67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987" name="Text Box 67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88" name="Text Box 68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89" name="Text Box 68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90" name="Text Box 68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91" name="Text Box 68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92" name="Text Box 68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93" name="Text Box 68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94" name="Text Box 68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95" name="Text Box 68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96" name="Text Box 68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997" name="Text Box 68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98" name="Text Box 69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999" name="Text Box 69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00" name="Text Box 69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01" name="Text Box 69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02" name="Text Box 69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03" name="Text Box 69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04" name="Text Box 69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05" name="Text Box 69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06" name="Text Box 69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07" name="Text Box 69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08" name="Text Box 70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09" name="Text Box 70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010" name="Text Box 70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011"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12"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13"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014"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15"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16"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017"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018"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019"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20"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21"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22"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23"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24"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25"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26"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27"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28"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29"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30"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31"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32"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33"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34"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35"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36"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37"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38"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39"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40"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41"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042"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043" name="Text Box 73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44" name="Text Box 73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45" name="Text Box 73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046" name="Text Box 73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47" name="Text Box 73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48" name="Text Box 74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049" name="Text Box 74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050" name="Text Box 74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051" name="Text Box 7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52" name="Text Box 74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53" name="Text Box 74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54" name="Text Box 74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55" name="Text Box 74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56" name="Text Box 74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57" name="Text Box 74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58" name="Text Box 75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59" name="Text Box 75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60" name="Text Box 75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61" name="Text Box 75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62" name="Text Box 75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63" name="Text Box 7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64" name="Text Box 7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65" name="Text Box 75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66" name="Text Box 75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67" name="Text Box 75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68" name="Text Box 76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69" name="Text Box 76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70" name="Text Box 76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71" name="Text Box 76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72" name="Text Box 76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73" name="Text Box 76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074" name="Text Box 76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075" name="文字方塊 200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76" name="文字方塊 200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77" name="文字方塊 200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078"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79"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80"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081"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082"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083"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84" name="文字方塊 20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85" name="文字方塊 20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86" name="文字方塊 20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87" name="文字方塊 20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88" name="文字方塊 20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89" name="文字方塊 20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90" name="文字方塊 20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91" name="文字方塊 20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92" name="文字方塊 20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93" name="文字方塊 202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94" name="文字方塊 20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95" name="文字方塊 202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96"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97"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98" name="文字方塊 202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99"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00"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01"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02"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03"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04"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05"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106"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107"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08"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09"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110"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11"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12"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113"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114"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115"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16"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17"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18"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19"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20"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21"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22"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23"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24"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25"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26"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27"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28"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29"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30"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31"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32"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33"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34"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35"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36"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37"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138"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139" name="文字方塊 219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40" name="文字方塊 219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41" name="文字方塊 219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142"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43"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44"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145"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146"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147"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48" name="文字方塊 220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49" name="文字方塊 220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50" name="文字方塊 220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51" name="文字方塊 220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52" name="文字方塊 220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53" name="文字方塊 220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54" name="文字方塊 220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55" name="文字方塊 22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56" name="文字方塊 22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57" name="文字方塊 22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58" name="文字方塊 221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59" name="文字方塊 221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60"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61"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62" name="文字方塊 22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63"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64"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65"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66"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67"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68"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69"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170"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171"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72"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73"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174"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75"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76"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177"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178"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179"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36"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37"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38"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39"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40"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41"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42"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43"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44"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45"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46"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47"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48"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49"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50"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51"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52"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53"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54"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55"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56"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57"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58"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59" name="文字方塊 232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60" name="文字方塊 232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61" name="文字方塊 23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62"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63"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64"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65"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66"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67"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68" name="文字方塊 233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69" name="文字方塊 233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0" name="文字方塊 233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1" name="文字方塊 233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2" name="文字方塊 233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3" name="文字方塊 233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4" name="文字方塊 233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5" name="文字方塊 233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6" name="文字方塊 233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7" name="文字方塊 234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78" name="文字方塊 23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79" name="文字方塊 23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0"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1"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2" name="文字方塊 234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3"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4"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5"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6"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7"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8"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9"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90"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91"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92"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93"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94"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5"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6"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97"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98"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99"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00"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01"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02"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03"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04"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05"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06"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07"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08"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09"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10"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11"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12"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13"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14"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15"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16"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17"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18"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19"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0"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1"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22"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323" name="文字方塊 2386"/>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24" name="文字方塊 2387"/>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25" name="文字方塊 2388"/>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326" name="文字方塊 6"/>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27" name="文字方塊 27"/>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28" name="文字方塊 28"/>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329" name="文字方塊 43"/>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330" name="文字方塊 57"/>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331" name="文字方塊 71"/>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32" name="文字方塊 2395"/>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33" name="文字方塊 2396"/>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34" name="文字方塊 2397"/>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35" name="文字方塊 2398"/>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36" name="文字方塊 2399"/>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37" name="文字方塊 2400"/>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38" name="文字方塊 2401"/>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39" name="文字方塊 2402"/>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40" name="文字方塊 2403"/>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41" name="文字方塊 2404"/>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42" name="文字方塊 2405"/>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43" name="文字方塊 2406"/>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44" name="文字方塊 4"/>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45" name="文字方塊 5"/>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46" name="文字方塊 2409"/>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47" name="文字方塊 26"/>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48" name="文字方塊 41"/>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49" name="文字方塊 42"/>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50" name="文字方塊 55"/>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51" name="文字方塊 56"/>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52" name="文字方塊 69"/>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53" name="文字方塊 70"/>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354" name="文字方塊 87"/>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355" name="文字方塊 1"/>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56" name="文字方塊 2"/>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57" name="文字方塊 3"/>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358" name="文字方塊 6"/>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59" name="文字方塊 27"/>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60" name="文字方塊 28"/>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361" name="文字方塊 43"/>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362" name="文字方塊 57"/>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363" name="文字方塊 71"/>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64" name="文字方塊 10"/>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65" name="文字方塊 11"/>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66" name="文字方塊 12"/>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67" name="文字方塊 13"/>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68" name="文字方塊 14"/>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69" name="文字方塊 15"/>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70" name="文字方塊 16"/>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71" name="文字方塊 17"/>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72" name="文字方塊 18"/>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73" name="文字方塊 19"/>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74" name="文字方塊 20"/>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75" name="文字方塊 21"/>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76" name="文字方塊 4"/>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77" name="文字方塊 5"/>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78" name="文字方塊 24"/>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79" name="文字方塊 26"/>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80" name="文字方塊 41"/>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81" name="文字方塊 42"/>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82" name="文字方塊 55"/>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83" name="文字方塊 56"/>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84" name="文字方塊 69"/>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85" name="文字方塊 70"/>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386" name="文字方塊 87"/>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387" name="文字方塊 1"/>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88" name="文字方塊 2"/>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89" name="文字方塊 3"/>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390" name="文字方塊 6"/>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91" name="文字方塊 27"/>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392" name="文字方塊 28"/>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393" name="文字方塊 43"/>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394" name="文字方塊 57"/>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395" name="文字方塊 71"/>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96" name="文字方塊 10"/>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97" name="文字方塊 11"/>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98" name="文字方塊 12"/>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399" name="文字方塊 13"/>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400" name="文字方塊 14"/>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401" name="文字方塊 15"/>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402" name="文字方塊 16"/>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403" name="文字方塊 17"/>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404" name="文字方塊 18"/>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405" name="文字方塊 19"/>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406" name="文字方塊 20"/>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407" name="文字方塊 21"/>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408" name="文字方塊 4"/>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409" name="文字方塊 5"/>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410" name="文字方塊 24"/>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411" name="文字方塊 26"/>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412" name="文字方塊 41"/>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413" name="文字方塊 42"/>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414" name="文字方塊 55"/>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415" name="文字方塊 56"/>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416" name="文字方塊 69"/>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417" name="文字方塊 70"/>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418" name="文字方塊 87"/>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419" name="文字方塊 1"/>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420" name="文字方塊 2"/>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421" name="文字方塊 3"/>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422" name="文字方塊 6"/>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423" name="文字方塊 27"/>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424" name="文字方塊 28"/>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425" name="文字方塊 43"/>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426" name="文字方塊 57"/>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427" name="文字方塊 71"/>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428" name="文字方塊 10"/>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429" name="文字方塊 11"/>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430" name="文字方塊 12"/>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431" name="文字方塊 13"/>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432" name="文字方塊 14"/>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433" name="文字方塊 15"/>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434" name="文字方塊 16"/>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435" name="文字方塊 17"/>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436" name="文字方塊 18"/>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437" name="文字方塊 19"/>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438" name="文字方塊 20"/>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439" name="文字方塊 21"/>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440" name="文字方塊 4"/>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441" name="文字方塊 5"/>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442" name="文字方塊 24"/>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443" name="文字方塊 26"/>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444" name="文字方塊 41"/>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445" name="文字方塊 42"/>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446" name="文字方塊 55"/>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447" name="文字方塊 56"/>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448" name="文字方塊 69"/>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449" name="文字方塊 70"/>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450" name="文字方塊 87"/>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451" name="文字方塊 1"/>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180" name="文字方塊 2"/>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181" name="文字方塊 3"/>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2182" name="文字方塊 6"/>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183" name="文字方塊 27"/>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184" name="文字方塊 28"/>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2185" name="文字方塊 43"/>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2186" name="文字方塊 57"/>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2187" name="文字方塊 71"/>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188" name="文字方塊 10"/>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189" name="文字方塊 11"/>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190" name="文字方塊 12"/>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191" name="文字方塊 13"/>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192" name="文字方塊 14"/>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193" name="文字方塊 15"/>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194" name="文字方塊 16"/>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195" name="文字方塊 17"/>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196" name="文字方塊 18"/>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197" name="文字方塊 19"/>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198" name="文字方塊 20"/>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199" name="文字方塊 21"/>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00" name="文字方塊 4"/>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01" name="文字方塊 5"/>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02" name="文字方塊 24"/>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03" name="文字方塊 26"/>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04" name="文字方塊 41"/>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05" name="文字方塊 42"/>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06" name="文字方塊 55"/>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07" name="文字方塊 56"/>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08" name="文字方塊 69"/>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09" name="文字方塊 70"/>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2210" name="文字方塊 87"/>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2211" name="文字方塊 1"/>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12" name="文字方塊 2"/>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13" name="文字方塊 3"/>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2214" name="文字方塊 6"/>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15" name="文字方塊 27"/>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16" name="文字方塊 28"/>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2217" name="文字方塊 43"/>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2218" name="文字方塊 57"/>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2219" name="文字方塊 71"/>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20" name="文字方塊 10"/>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21" name="文字方塊 11"/>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22" name="文字方塊 12"/>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23" name="文字方塊 13"/>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24" name="文字方塊 14"/>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25" name="文字方塊 15"/>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26" name="文字方塊 16"/>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27" name="文字方塊 17"/>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28" name="文字方塊 18"/>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29" name="文字方塊 19"/>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30" name="文字方塊 20"/>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31" name="文字方塊 21"/>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32" name="文字方塊 4"/>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33" name="文字方塊 5"/>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34" name="文字方塊 24"/>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35" name="文字方塊 26"/>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36" name="文字方塊 41"/>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37" name="文字方塊 42"/>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38" name="文字方塊 55"/>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39" name="文字方塊 56"/>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40" name="文字方塊 69"/>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41" name="文字方塊 70"/>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2242" name="文字方塊 87"/>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2243" name="文字方塊 1"/>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44" name="文字方塊 2"/>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45" name="文字方塊 3"/>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2246" name="文字方塊 6"/>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47" name="文字方塊 27"/>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48" name="文字方塊 28"/>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2249" name="文字方塊 43"/>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2250" name="文字方塊 57"/>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2251" name="文字方塊 71"/>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52" name="文字方塊 10"/>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53" name="文字方塊 11"/>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54" name="文字方塊 12"/>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55" name="文字方塊 13"/>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56" name="文字方塊 14"/>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57" name="文字方塊 15"/>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58" name="文字方塊 16"/>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59" name="文字方塊 17"/>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60" name="文字方塊 18"/>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61" name="文字方塊 19"/>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62" name="文字方塊 20"/>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63" name="文字方塊 21"/>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64" name="文字方塊 4"/>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65" name="文字方塊 5"/>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66" name="文字方塊 24"/>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67" name="文字方塊 26"/>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68" name="文字方塊 41"/>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69" name="文字方塊 42"/>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70" name="文字方塊 55"/>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71" name="文字方塊 56"/>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72" name="文字方塊 69"/>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73" name="文字方塊 70"/>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2274" name="文字方塊 87"/>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2275" name="文字方塊 1"/>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76" name="文字方塊 2"/>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77" name="文字方塊 3"/>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2278" name="文字方塊 6"/>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79" name="文字方塊 27"/>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80" name="文字方塊 28"/>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2281" name="文字方塊 43"/>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2282" name="文字方塊 57"/>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2283" name="文字方塊 71"/>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84" name="文字方塊 10"/>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85" name="文字方塊 11"/>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86" name="文字方塊 12"/>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87" name="文字方塊 13"/>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88" name="文字方塊 14"/>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89" name="文字方塊 15"/>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90" name="文字方塊 16"/>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91" name="文字方塊 17"/>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92" name="文字方塊 18"/>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93" name="文字方塊 19"/>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94" name="文字方塊 20"/>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95" name="文字方塊 21"/>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96" name="文字方塊 4"/>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297" name="文字方塊 5"/>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98" name="文字方塊 24"/>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117472</xdr:colOff>
      <xdr:row>13</xdr:row>
      <xdr:rowOff>0</xdr:rowOff>
    </xdr:from>
    <xdr:ext cx="193971" cy="264563"/>
    <xdr:sp macro="" textlink="">
      <xdr:nvSpPr>
        <xdr:cNvPr id="2299" name="文字方塊 26"/>
        <xdr:cNvSpPr txBox="1"/>
      </xdr:nvSpPr>
      <xdr:spPr>
        <a:xfrm>
          <a:off x="117472"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300" name="文字方塊 41"/>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301" name="文字方塊 42"/>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302" name="文字方塊 55"/>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303" name="文字方塊 56"/>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304" name="文字方塊 69"/>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98426</xdr:colOff>
      <xdr:row>13</xdr:row>
      <xdr:rowOff>0</xdr:rowOff>
    </xdr:from>
    <xdr:ext cx="204176" cy="264563"/>
    <xdr:sp macro="" textlink="">
      <xdr:nvSpPr>
        <xdr:cNvPr id="2305" name="文字方塊 70"/>
        <xdr:cNvSpPr txBox="1"/>
      </xdr:nvSpPr>
      <xdr:spPr>
        <a:xfrm>
          <a:off x="98426" y="12496800"/>
          <a:ext cx="204176"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146047</xdr:colOff>
      <xdr:row>13</xdr:row>
      <xdr:rowOff>0</xdr:rowOff>
    </xdr:from>
    <xdr:ext cx="193971" cy="264563"/>
    <xdr:sp macro="" textlink="">
      <xdr:nvSpPr>
        <xdr:cNvPr id="2306" name="文字方塊 87"/>
        <xdr:cNvSpPr txBox="1"/>
      </xdr:nvSpPr>
      <xdr:spPr>
        <a:xfrm>
          <a:off x="146047" y="12496800"/>
          <a:ext cx="193971"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307" name="文字方塊 270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08" name="文字方塊 270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09" name="文字方塊 270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310"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11"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12"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313"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314"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315"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16" name="文字方塊 27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17" name="文字方塊 27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18" name="文字方塊 27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19" name="文字方塊 27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20" name="文字方塊 27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21" name="文字方塊 272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22" name="文字方塊 272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23" name="文字方塊 272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24" name="文字方塊 272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25" name="文字方塊 27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26" name="文字方塊 272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27" name="文字方塊 272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28"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29"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30" name="文字方塊 272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31"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32"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33"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34"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35"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36"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37"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338"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339"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40"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41"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342"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43"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44"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345"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346"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347"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48"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49"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50"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51"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52"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53"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54"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55"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56"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57"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58"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59"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60"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61"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62"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63"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64"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65"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66"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67"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68"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69"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370"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371"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72"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73"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374"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75"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76"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377"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378"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379"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80"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81"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82"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83"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84"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85"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86"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87"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88"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89"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90"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91"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92"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393"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94"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395"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593"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594"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595"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596"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597"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598"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599"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600"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01"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02"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603"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04"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05"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606"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607"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608"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09"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10"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11"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12"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13"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14"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15"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16"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17"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18"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19"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20"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21"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22"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23"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24"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25"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26"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27"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28"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29"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30"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631" name="文字方塊 289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32" name="文字方塊 289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33" name="文字方塊 289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634"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35"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36"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637"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638"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639"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40" name="文字方塊 290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41" name="文字方塊 290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42" name="文字方塊 290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43" name="文字方塊 290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44" name="文字方塊 29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45" name="文字方塊 29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46" name="文字方塊 29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47" name="文字方塊 29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48" name="文字方塊 29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49" name="文字方塊 29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50" name="文字方塊 291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51" name="文字方塊 291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52"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53"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54" name="文字方塊 292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55"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56"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57"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58"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59"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60"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61"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662"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663"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64"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65"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666"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67"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68"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669"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670"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671"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72"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73"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74"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75"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76"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77"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78"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79"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80"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81"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82"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83"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84"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85"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86"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87"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88"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89"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90"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91"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92"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93"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694"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695"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96"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697"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698"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699"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700"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701"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702"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703"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04"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05"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06"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07"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08"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09"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10"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11"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12"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13"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714"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715"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716"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717"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18"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19"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720"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721"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722"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723"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724"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725"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726"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727"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28"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29"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730"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731"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732"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733"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734"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735"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36"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37"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38"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39"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40"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41"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42"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43"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44"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45"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746"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747"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748"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749"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50"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751"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752"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753"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754"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755"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756"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757"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758"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59"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60"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761"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762"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763"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764"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765"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766"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67"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68"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69"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70"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71"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72"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73"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74"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75"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76"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777"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778"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779"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780"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81"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82"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783"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784"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785"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786"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787"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788"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789"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790" name="Text Box 28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91" name="Text Box 28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92" name="Text Box 29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793" name="Text Box 29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794" name="Text Box 29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795" name="Text Box 29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796" name="Text Box 29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797" name="Text Box 29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798" name="Text Box 29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799" name="Text Box 29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00" name="Text Box 29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01" name="Text Box 29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02" name="Text Box 30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03" name="Text Box 30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04" name="Text Box 30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05" name="Text Box 30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06" name="Text Box 30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07" name="Text Box 30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08" name="Text Box 30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09" name="Text Box 30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10" name="Text Box 30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11" name="Text Box 30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12" name="Text Box 31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13" name="Text Box 3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14" name="Text Box 3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15" name="Text Box 31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16" name="Text Box 31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17" name="Text Box 31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18" name="Text Box 31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19" name="Text Box 31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20" name="Text Box 31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821" name="Text Box 31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822"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23"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24"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825"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26"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27"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828"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829"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830"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31"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32"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33"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34"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35"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36"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37"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38"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39"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40"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41"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42"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43"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44"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45"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46"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47"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48"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49"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50"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51"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52"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853"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854" name="Text Box 35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55" name="Text Box 35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56" name="Text Box 35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857" name="Text Box 35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58" name="Text Box 3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59" name="Text Box 35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860" name="Text Box 35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861" name="Text Box 35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862" name="Text Box 360"/>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63" name="Text Box 36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64" name="Text Box 36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65" name="Text Box 36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66" name="Text Box 36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67" name="Text Box 36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68" name="Text Box 36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69" name="Text Box 36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70" name="Text Box 36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71" name="Text Box 36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72" name="Text Box 37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73" name="Text Box 37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74" name="Text Box 37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75" name="Text Box 37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76" name="Text Box 37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77" name="Text Box 37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78" name="Text Box 37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79" name="Text Box 37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80" name="Text Box 37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81" name="Text Box 37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82" name="Text Box 38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83" name="Text Box 38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84" name="Text Box 38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885" name="Text Box 38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886" name="文字方塊 315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87" name="文字方塊 315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88" name="文字方塊 315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889"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90"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891"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892"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893"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894"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95" name="文字方塊 316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96" name="文字方塊 316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97" name="文字方塊 316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98" name="文字方塊 316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899" name="文字方塊 316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900" name="文字方塊 316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901" name="文字方塊 316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902" name="文字方塊 316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903" name="文字方塊 316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904" name="文字方塊 317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05" name="文字方塊 317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06" name="文字方塊 317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07"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08"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909" name="文字方塊 317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910"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11"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12"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13"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14"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15"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16"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917"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918"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919"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920"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921"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22"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23"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924"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925"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926"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927"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928"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929"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930"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931"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932"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933"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934"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935"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936"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37"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38"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39"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40"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941"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942"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43"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44"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45"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46"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47"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948"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949"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950" name="文字方塊 3280"/>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51" name="文字方塊 328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52" name="文字方塊 328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953"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954"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955"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956"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957"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958"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59" name="文字方塊 328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60" name="文字方塊 329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61" name="文字方塊 329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62" name="文字方塊 329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63" name="文字方塊 329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64" name="文字方塊 329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65" name="文字方塊 329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66" name="文字方塊 329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67" name="文字方塊 329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68" name="文字方塊 329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969" name="文字方塊 329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970" name="文字方塊 330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971"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972"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73" name="文字方塊 330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74"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975"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976"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977"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978"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979"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980"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981"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982"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83"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84"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985"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986"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2987"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988"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989"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2990"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91"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92"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93"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94"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95"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96"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97"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98"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2999"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00"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01"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02"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03"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04"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05"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06"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07"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08"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09"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10"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11"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12"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013"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014"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15"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16"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017"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18"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19"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020"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021"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022"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23"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24"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25"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26"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27"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28"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29"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30"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31"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32"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33"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34"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35"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36"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37"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38"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39"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40"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41"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42"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43"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44"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045"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046"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47"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48"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049"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50"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51"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052"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053"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054"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55"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56"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57"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58"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59"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60"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61"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62"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63"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64"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65"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66"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67"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68"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69"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70"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71"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72"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73"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74"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75"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76"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077" name="文字方塊 340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78" name="文字方塊 340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79" name="文字方塊 340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080"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81"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82"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083"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084"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085"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86" name="文字方塊 34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87" name="文字方塊 34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88" name="文字方塊 34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89" name="文字方塊 34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90" name="文字方塊 342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91" name="文字方塊 342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92" name="文字方塊 342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93" name="文字方塊 342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94" name="文字方塊 34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095" name="文字方塊 342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96" name="文字方塊 342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97" name="文字方塊 34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98"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099"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00" name="文字方塊 343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01"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02"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03"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04"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05"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06"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07"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108"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109"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10"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11"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112"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13"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14"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115"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116"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117"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18"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19"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20"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21"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22"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23"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24"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25"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26"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27"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28"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29"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30"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31"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32"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33"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34"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35"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36"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37"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38"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39"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140"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141"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42"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43"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144"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45"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46"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147"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148"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149"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50"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51"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52"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53"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54"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55"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56"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57"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58"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59"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60"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61"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62"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63"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64"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65"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66"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67"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68"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69"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70"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71"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172"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173"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74"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75"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176"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77"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78"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179"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180"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181"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82"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83"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84"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85"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86"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87"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88"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89"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90"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91"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92"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93"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94"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95"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96"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197"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98"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199"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200"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201"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202"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203"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204"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05"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06"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207"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08"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09"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210"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211"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212"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13"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14"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15"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16"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17"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18"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19"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20"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21"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22"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23"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24"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25"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26"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27"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28"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29"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30"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31"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32"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33"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34"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235"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236" name="Text Box 28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37" name="Text Box 28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38" name="Text Box 29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239" name="Text Box 29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40" name="Text Box 29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41" name="Text Box 29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242" name="Text Box 29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243" name="Text Box 29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244" name="Text Box 29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45" name="Text Box 29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46" name="Text Box 29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47" name="Text Box 29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48" name="Text Box 30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49" name="Text Box 30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50" name="Text Box 30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51" name="Text Box 30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52" name="Text Box 30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53" name="Text Box 30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54" name="Text Box 30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55" name="Text Box 30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56" name="Text Box 30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57" name="Text Box 30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58" name="Text Box 31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59" name="Text Box 3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60" name="Text Box 3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61" name="Text Box 31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62" name="Text Box 31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63" name="Text Box 31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64" name="Text Box 31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65" name="Text Box 31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66" name="Text Box 31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267" name="Text Box 31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268"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69"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70"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271"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72"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73"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274"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275"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276"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77"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78"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79"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80"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81"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82"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83"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84"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85"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86"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87"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88"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89"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90"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91"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292"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93"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94"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95"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96"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97"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298"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299"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300" name="Text Box 35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01" name="Text Box 35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02" name="Text Box 35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303" name="Text Box 35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04" name="Text Box 3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05" name="Text Box 35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306" name="Text Box 35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307" name="Text Box 35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308" name="Text Box 360"/>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09" name="Text Box 36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10" name="Text Box 36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11" name="Text Box 36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12" name="Text Box 36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13" name="Text Box 36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14" name="Text Box 36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15" name="Text Box 36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16" name="Text Box 36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17" name="Text Box 36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18" name="Text Box 37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19" name="Text Box 37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20" name="Text Box 37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21" name="Text Box 37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22" name="Text Box 37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23" name="Text Box 37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24" name="Text Box 37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25" name="Text Box 37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26" name="Text Box 37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27" name="Text Box 37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28" name="Text Box 38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29" name="Text Box 38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30" name="Text Box 38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331" name="Text Box 38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332" name="文字方塊 366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33" name="文字方塊 366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34" name="文字方塊 366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335"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36"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37"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338"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339"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340"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41" name="文字方塊 367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42" name="文字方塊 367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43" name="文字方塊 367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44" name="文字方塊 367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45" name="文字方塊 367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46" name="文字方塊 367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47" name="文字方塊 367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48" name="文字方塊 367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49" name="文字方塊 367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50" name="文字方塊 368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51" name="文字方塊 368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52" name="文字方塊 368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53"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54"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55" name="文字方塊 368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56"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57"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58"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59"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60"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61"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62"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363"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364"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65"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66"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367"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68"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69"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370"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371"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372"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73"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74"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75"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76"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77"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78"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79"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80"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81"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82"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83"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84"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85"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86"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87"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388"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89"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90"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91"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92"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93"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394"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395"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396" name="文字方塊 372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397" name="文字方塊 372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398" name="文字方塊 372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399"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00"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01"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402"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403"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404"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05" name="文字方塊 373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06" name="文字方塊 373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07" name="文字方塊 373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08" name="文字方塊 373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09" name="文字方塊 373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10" name="文字方塊 374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11" name="文字方塊 374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12" name="文字方塊 374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13" name="文字方塊 374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14" name="文字方塊 374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15" name="文字方塊 374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16" name="文字方塊 374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17"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18"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19" name="文字方塊 374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20"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21"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22"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23"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24"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25"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26"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427"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428"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29"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30"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431"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32"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33"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434"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435"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436"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37"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38"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39"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40"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41"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42"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43"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44"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45"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46"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47"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48"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49"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50"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51"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52"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53"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54"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55"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56"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57"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58"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459"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460"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61"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62"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463"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64"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65"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466"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467"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468"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69"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70"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71"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72"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73"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74"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75"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76"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77"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78"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79"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80"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81"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82"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83"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84"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85"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86"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87"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88"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89"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90"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491"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492"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93"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494"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495"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96"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497"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498"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499"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500"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01"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02"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03"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04"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05"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06"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07"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08"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09"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10"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11"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12"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13"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14"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15"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16"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17"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18"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19"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20"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21"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22"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523" name="文字方塊 385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24" name="文字方塊 385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25" name="文字方塊 385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526"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27"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28"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529"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530"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531"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32" name="文字方塊 38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33" name="文字方塊 38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34" name="文字方塊 386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35" name="文字方塊 386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36" name="文字方塊 386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37" name="文字方塊 386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38" name="文字方塊 386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39" name="文字方塊 386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40" name="文字方塊 38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41" name="文字方塊 38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42" name="文字方塊 387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43" name="文字方塊 387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44"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45"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46" name="文字方塊 38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47"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48"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49"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50"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51"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52"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53"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554"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555"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56"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57"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558"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59"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60"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561"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562"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563"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64"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65"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66"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67"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68"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69"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70"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71"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72"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73"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74"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75"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76"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77"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78"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79"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80"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81"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82"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83"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84"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85"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586"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587"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88"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89"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590"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91"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592"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593"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594"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595"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96"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97"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98"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599"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600"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601"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602"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603"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604"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605"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606"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607"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608"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609"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610"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611"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612"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613"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614"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615"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616"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617"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618"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619"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620"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621"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622"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623"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624"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625"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626"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3627"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628"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629"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630"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631"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632"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633"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634"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635"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636"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637"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638"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639"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640"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641"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642"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3643"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644"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645"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646"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647"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648"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3649"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650"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51"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52"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653"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654"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655"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656"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657"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658"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59"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60"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61"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62"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63"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64"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65"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66"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67"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68"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669"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670"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671"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672"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73"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74"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675"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676"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677"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678"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679"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680"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681"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682" name="Text Box 28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83" name="Text Box 28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84" name="Text Box 29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685" name="Text Box 29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686" name="Text Box 29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687" name="Text Box 29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688" name="Text Box 29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689" name="Text Box 29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690" name="Text Box 29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91" name="Text Box 29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92" name="Text Box 29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93" name="Text Box 29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94" name="Text Box 30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95" name="Text Box 30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96" name="Text Box 30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97" name="Text Box 30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98" name="Text Box 30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99" name="Text Box 30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00" name="Text Box 30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01" name="Text Box 30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02" name="Text Box 30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03" name="Text Box 30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04" name="Text Box 31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05" name="Text Box 3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06" name="Text Box 3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07" name="Text Box 31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08" name="Text Box 31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09" name="Text Box 31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10" name="Text Box 31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11" name="Text Box 31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12" name="Text Box 31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713" name="Text Box 31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714"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15"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16"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717"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18"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19"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720"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721"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722"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23"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24"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25"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26"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27"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28"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29"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30"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31"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32"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33"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34"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35"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36"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37"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38"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39"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40"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41"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42"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43"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44"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745"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746" name="Text Box 35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47" name="Text Box 35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48" name="Text Box 35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749" name="Text Box 35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50" name="Text Box 3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51" name="Text Box 35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752" name="Text Box 35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753" name="Text Box 35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754" name="Text Box 360"/>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55" name="Text Box 36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56" name="Text Box 36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57" name="Text Box 36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58" name="Text Box 36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59" name="Text Box 36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60" name="Text Box 36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61" name="Text Box 36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62" name="Text Box 36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63" name="Text Box 36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64" name="Text Box 37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65" name="Text Box 37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66" name="Text Box 37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67" name="Text Box 37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68" name="Text Box 37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69" name="Text Box 37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70" name="Text Box 37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71" name="Text Box 37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72" name="Text Box 37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73" name="Text Box 37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74" name="Text Box 38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75" name="Text Box 38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76" name="Text Box 38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777" name="Text Box 38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778"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79"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80"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781"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82"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83"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784"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785"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786"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87"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88"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89"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90"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91"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92"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93"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94"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95"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96"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97"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98"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799"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00"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01"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02"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03"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04"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05"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06"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07"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08"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809"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810" name="Text Box 6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11" name="Text Box 67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12" name="Text Box 67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813" name="Text Box 67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14" name="Text Box 67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15" name="Text Box 67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816" name="Text Box 67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817" name="Text Box 67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818" name="Text Box 67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19" name="Text Box 68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20" name="Text Box 68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21" name="Text Box 68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22" name="Text Box 68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23" name="Text Box 68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24" name="Text Box 68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25" name="Text Box 68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26" name="Text Box 68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27" name="Text Box 68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28" name="Text Box 68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29" name="Text Box 69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30" name="Text Box 69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31" name="Text Box 69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32" name="Text Box 69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33" name="Text Box 69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34" name="Text Box 69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35" name="Text Box 69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36" name="Text Box 69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37" name="Text Box 69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38" name="Text Box 69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39" name="Text Box 70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40" name="Text Box 70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841" name="Text Box 70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842"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43"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44"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845"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46"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47"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848"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849"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850"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51"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52"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53"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54"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55"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56"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57"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58"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59"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60"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61"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62"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63"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64"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65"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66"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67"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68"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69"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70"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71"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72"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873"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874" name="Text Box 73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75" name="Text Box 73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76" name="Text Box 73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877" name="Text Box 73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78" name="Text Box 73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79" name="Text Box 74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880" name="Text Box 74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881" name="Text Box 74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882" name="Text Box 7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83" name="Text Box 74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84" name="Text Box 74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85" name="Text Box 74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86" name="Text Box 74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87" name="Text Box 74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88" name="Text Box 74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89" name="Text Box 75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90" name="Text Box 75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91" name="Text Box 75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92" name="Text Box 75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93" name="Text Box 75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94" name="Text Box 7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95" name="Text Box 7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96" name="Text Box 75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97" name="Text Box 75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98" name="Text Box 75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899" name="Text Box 76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00" name="Text Box 76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01" name="Text Box 76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02" name="Text Box 76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03" name="Text Box 76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04" name="Text Box 76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905" name="Text Box 76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906" name="文字方塊 423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07" name="文字方塊 423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08" name="文字方塊 423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909"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10"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11"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912"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913"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914"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15" name="文字方塊 424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16" name="文字方塊 424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17" name="文字方塊 424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18" name="文字方塊 424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19" name="文字方塊 424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20" name="文字方塊 425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21" name="文字方塊 425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22" name="文字方塊 425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23" name="文字方塊 425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24" name="文字方塊 425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25" name="文字方塊 42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26" name="文字方塊 42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27"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28"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29" name="文字方塊 425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30"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31"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32"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33"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34"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35"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36"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937"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938"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39"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40"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941"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42"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43"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944"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945"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946"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47"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48"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49"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50"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51"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52"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53"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54"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55"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56"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57"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58"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59"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60"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61"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62"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63"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64"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65"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66"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67"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68"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969"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970" name="文字方塊 442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71" name="文字方塊 442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72" name="文字方塊 443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973"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74"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75"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976"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977"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978"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79" name="文字方塊 443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80" name="文字方塊 443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81" name="文字方塊 443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82" name="文字方塊 444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83" name="文字方塊 444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84" name="文字方塊 444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85" name="文字方塊 444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86" name="文字方塊 444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87" name="文字方塊 444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88" name="文字方塊 444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89" name="文字方塊 444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90" name="文字方塊 444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91"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92"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93" name="文字方塊 445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94"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95"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96"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97"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98"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3999"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00"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001"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002"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03"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04"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005"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06"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07"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008"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009"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010"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11"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12"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13"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14"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15"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16"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17"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18"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19"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20"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21"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22"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23"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24"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25"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26"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27"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28"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29"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30"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31"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32"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033"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034" name="文字方塊 455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35" name="文字方塊 455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36" name="文字方塊 455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037"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38"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39"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040"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041"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042"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43" name="文字方塊 456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44" name="文字方塊 456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45" name="文字方塊 456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46" name="文字方塊 456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47" name="文字方塊 456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48" name="文字方塊 457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49" name="文字方塊 457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50" name="文字方塊 457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51" name="文字方塊 457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52" name="文字方塊 457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53" name="文字方塊 457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54" name="文字方塊 457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55"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56"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57" name="文字方塊 457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58"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59"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60"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61"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62"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63"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64"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065"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066"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67"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68"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069"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70"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71"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072"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073"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074"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75"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76"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77"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78"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79"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80"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81"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82"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83"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84"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85"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86"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87"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88"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89"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90"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91"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92"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93"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94"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95"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096"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097"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098" name="文字方塊 4620"/>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99" name="文字方塊 462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00" name="文字方塊 462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101"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02"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03"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104"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105"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106"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07" name="文字方塊 462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08" name="文字方塊 463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09" name="文字方塊 463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10" name="文字方塊 463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11" name="文字方塊 463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12" name="文字方塊 463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13" name="文字方塊 463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14" name="文字方塊 463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15" name="文字方塊 463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16" name="文字方塊 463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17" name="文字方塊 463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18" name="文字方塊 464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19"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20"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21" name="文字方塊 464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22"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23"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24"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25"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26"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27"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28"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129"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130"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31"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32"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133"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34"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35"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136"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137"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138"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39"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40"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41"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42"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43"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44"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45"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46"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47"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48"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49"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50"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51"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52"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53"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54"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55"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56"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57"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58"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59"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160"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161"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162" name="文字方塊 468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163" name="文字方塊 46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164" name="文字方塊 468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165"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166"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167"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168"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169"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170"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171" name="文字方塊 469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172" name="文字方塊 469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173" name="文字方塊 469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174" name="文字方塊 469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175" name="文字方塊 469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176" name="文字方塊 469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177" name="文字方塊 469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178" name="文字方塊 470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179" name="文字方塊 470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180" name="文字方塊 470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181" name="文字方塊 470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182" name="文字方塊 470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183"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184"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185" name="文字方塊 470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186"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187"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188"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189"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190"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191"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192"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193"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194"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195"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196"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197"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198"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199"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200"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201"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202"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03"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04"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05"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06"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07"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08"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09"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10"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11"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12"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13"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14"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15"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16"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17"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18"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19"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20"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21"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22"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23"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24"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225"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226"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27"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28"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229"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30"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31"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232"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233"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234"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35"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36"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37"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38"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39"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40"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41"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42"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43"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44"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45"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46"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47"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48"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49"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50"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51"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52"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53"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54"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55"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56"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257"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258"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59"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60"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261"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62"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63"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264"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265"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266"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67"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68"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69"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70"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71"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72"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73"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74"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75"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76"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77"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78"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79"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80"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81"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82"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83"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84"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85"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86"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87"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88"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289" name="文字方塊 481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90" name="文字方塊 48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91" name="文字方塊 48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292"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93"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294"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295"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296"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297"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98" name="文字方塊 482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299" name="文字方塊 482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00" name="文字方塊 482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01" name="文字方塊 482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02" name="文字方塊 48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03" name="文字方塊 482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04" name="文字方塊 48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05" name="文字方塊 482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06" name="文字方塊 482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07" name="文字方塊 482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08" name="文字方塊 483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09" name="文字方塊 483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10"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11"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12" name="文字方塊 483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13"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14"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15"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16"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17"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18"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19"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320"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321"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22"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23"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324"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25"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26"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327"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328"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329"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30"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31"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32"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33"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34"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35"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36"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37"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38"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39"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40"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41"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42"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43"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44"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45"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46"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47"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48"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49"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50"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51"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352"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353"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54"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55"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356"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57"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58"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359"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360"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361"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62"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63"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64"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65"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66"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67"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68"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69"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70"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71"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72"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73"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74"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75"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76"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77"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78"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79"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80"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81"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82"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83"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384"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385"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86"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87"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388"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89"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390"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391"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392"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393"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94"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95"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96"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97"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98"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399"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400"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401"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402"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403"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404"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405"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406"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407"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408"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409"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410"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411"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412"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413"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414"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415"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416"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17"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18"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419"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20"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21"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422"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423"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424"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25"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26"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27"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28"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29"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30"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31"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32"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33"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34"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35"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36"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37"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38"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39"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40"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41"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42"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43"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44"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45"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46"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447"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448" name="Text Box 28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49" name="Text Box 28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50" name="Text Box 29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451" name="Text Box 29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52" name="Text Box 29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53" name="Text Box 29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454" name="Text Box 29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455" name="Text Box 29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456" name="Text Box 29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57" name="Text Box 29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58" name="Text Box 29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59" name="Text Box 29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60" name="Text Box 30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61" name="Text Box 30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62" name="Text Box 30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63" name="Text Box 30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64" name="Text Box 30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65" name="Text Box 30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66" name="Text Box 30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67" name="Text Box 30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68" name="Text Box 30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69" name="Text Box 30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70" name="Text Box 31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71" name="Text Box 3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72" name="Text Box 3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73" name="Text Box 31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74" name="Text Box 31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75" name="Text Box 31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76" name="Text Box 31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77" name="Text Box 31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78" name="Text Box 31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479" name="Text Box 31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480"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81"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82"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483"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84"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85"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486"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487"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488"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89"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90"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91"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92"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93"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94"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95"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96"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97"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498"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99"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00"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01"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02"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03"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04"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05"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06"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07"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08"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09"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10"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511"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512" name="Text Box 35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13" name="Text Box 35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14" name="Text Box 35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515" name="Text Box 35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16" name="Text Box 3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17" name="Text Box 35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518" name="Text Box 35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519" name="Text Box 35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520" name="Text Box 360"/>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21" name="Text Box 36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22" name="Text Box 36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23" name="Text Box 36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24" name="Text Box 36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25" name="Text Box 36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26" name="Text Box 36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27" name="Text Box 36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28" name="Text Box 36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29" name="Text Box 36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30" name="Text Box 37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31" name="Text Box 37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32" name="Text Box 37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33" name="Text Box 37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34" name="Text Box 37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35" name="Text Box 37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36" name="Text Box 37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37" name="Text Box 37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38" name="Text Box 37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39" name="Text Box 37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40" name="Text Box 38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41" name="Text Box 38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42" name="Text Box 38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543" name="Text Box 38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544" name="文字方塊 506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45" name="文字方塊 506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46" name="文字方塊 506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547"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48"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49"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550"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551"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552"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53" name="文字方塊 507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54" name="文字方塊 507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55" name="文字方塊 507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56" name="文字方塊 507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57" name="文字方塊 507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58" name="文字方塊 508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59" name="文字方塊 508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60" name="文字方塊 508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61" name="文字方塊 508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62" name="文字方塊 508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63" name="文字方塊 508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64" name="文字方塊 508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65"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66"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67" name="文字方塊 508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68"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69"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70"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71"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72"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73"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74"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575"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576"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77"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78"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579"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80"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81"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582"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583"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584"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85"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86"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87"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88"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89"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90"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91"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92"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93"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94"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95"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96"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97"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98"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599"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00"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01"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02"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03"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04"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05"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06"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607"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608" name="文字方塊 5130"/>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09" name="文字方塊 513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10" name="文字方塊 513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611"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12"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13"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614"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615"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616"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17" name="文字方塊 513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18" name="文字方塊 514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19" name="文字方塊 514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20" name="文字方塊 514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21" name="文字方塊 514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22" name="文字方塊 514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23" name="文字方塊 514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24" name="文字方塊 514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25" name="文字方塊 514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26" name="文字方塊 514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27" name="文字方塊 514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28" name="文字方塊 515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29"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30"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31" name="文字方塊 515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32"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33"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34"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35"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36"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37"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38"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639"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640"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41"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42"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643"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44"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45"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646"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647"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648"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49"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50"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51"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52"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53"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54"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55"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56"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57"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58"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59"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60"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61"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62"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63"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664"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65"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66"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67"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68"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69"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70"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671"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672" name="文字方塊 519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673" name="文字方塊 519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674" name="文字方塊 519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675"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676"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677"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678"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679"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680"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681" name="文字方塊 520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682" name="文字方塊 520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683" name="文字方塊 520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684" name="文字方塊 520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685" name="文字方塊 520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686" name="文字方塊 520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687" name="文字方塊 520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688" name="文字方塊 52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689" name="文字方塊 52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690" name="文字方塊 52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691" name="文字方塊 521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692" name="文字方塊 521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693"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694"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695" name="文字方塊 52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696"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697"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698"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699"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00"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01"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02"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703"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704"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05"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06"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707"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08"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09"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710"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711"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712"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13"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14"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15"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16"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17"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18"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19"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20"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21"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22"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23"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24"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25"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26"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27"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28"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29"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30"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31"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32"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33"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34"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735"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736"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37"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38"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739"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40"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41"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742"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743"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744"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45"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46"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47"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48"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49"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50"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51"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52"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53"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54"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55"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56"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57"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58"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59"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60"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61"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62"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63"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64"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65"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66"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767"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768"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69"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70"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771"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72"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73"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774"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775"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776"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77"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78"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79"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80"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81"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82"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83"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84"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85"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86"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87"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88"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89"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90"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91"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792"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93"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94"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95"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96"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97"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798"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799" name="文字方塊 532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00" name="文字方塊 532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01" name="文字方塊 532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802"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03"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04"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805"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806"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807"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08" name="文字方塊 533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09" name="文字方塊 533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10" name="文字方塊 533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11" name="文字方塊 533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12" name="文字方塊 533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13" name="文字方塊 533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14" name="文字方塊 533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15" name="文字方塊 533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16" name="文字方塊 533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17" name="文字方塊 533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18" name="文字方塊 534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19" name="文字方塊 53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20"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21"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22" name="文字方塊 534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23"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24"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25"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26"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27"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28"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29"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830"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831"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32"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33"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834"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35"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36"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837"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838"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839"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40"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41"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42"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43"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44"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45"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46"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47"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48"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49"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50"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51"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52"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53"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54"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55"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56"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57"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58"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59"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60"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61"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862"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863"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64"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65"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866"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67"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68"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869"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870"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871"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72"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73"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74"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75"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76"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77"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78"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79"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80"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81"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82"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83"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84"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85"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86"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87"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88"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89"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90"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91"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92"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93"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894"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895"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96"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897"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898"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899"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900"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901"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902"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4903"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904"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905"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906"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907"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908"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909"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910"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911"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912"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913"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914"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915"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916"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917"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918"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4919"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920"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921"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922"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923"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924"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4925"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926"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27"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28"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929"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30"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31"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932"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933"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934"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35"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36"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37"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38"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39"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40"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41"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42"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43"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44"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45"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46"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47"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48"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49"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50"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51"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52"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53"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54"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55"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56"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957"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958" name="Text Box 28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59" name="Text Box 28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60" name="Text Box 29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961" name="Text Box 29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62" name="Text Box 29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63" name="Text Box 29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964" name="Text Box 29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965" name="Text Box 29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966" name="Text Box 29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67" name="Text Box 29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68" name="Text Box 29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69" name="Text Box 29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70" name="Text Box 30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71" name="Text Box 30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72" name="Text Box 30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73" name="Text Box 30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74" name="Text Box 30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75" name="Text Box 30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76" name="Text Box 30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77" name="Text Box 30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78" name="Text Box 30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79" name="Text Box 30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80" name="Text Box 31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81" name="Text Box 3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82" name="Text Box 3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83" name="Text Box 31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84" name="Text Box 31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85" name="Text Box 31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86" name="Text Box 31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87" name="Text Box 31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88" name="Text Box 31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989" name="Text Box 31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990"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91"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92"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993"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94"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995"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996"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997"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4998"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99"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00"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01"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02"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03"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04"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05"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06"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07"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08"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009"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010"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011"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012"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13"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14"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015"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016"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017"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018"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019"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020"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021"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022" name="Text Box 35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23" name="Text Box 35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24" name="Text Box 35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025" name="Text Box 35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026" name="Text Box 3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027" name="Text Box 35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028" name="Text Box 35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029" name="Text Box 35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030" name="Text Box 360"/>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31" name="Text Box 36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32" name="Text Box 36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33" name="Text Box 36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34" name="Text Box 36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35" name="Text Box 36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36" name="Text Box 36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37" name="Text Box 36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38" name="Text Box 36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39" name="Text Box 36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40" name="Text Box 37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041" name="Text Box 37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042" name="Text Box 37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043" name="Text Box 37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044" name="Text Box 37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45" name="Text Box 37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046" name="Text Box 37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047" name="Text Box 37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048" name="Text Box 37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049" name="Text Box 37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050" name="Text Box 38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051" name="Text Box 38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052" name="Text Box 38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053" name="Text Box 38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054" name="文字方塊 557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55" name="文字方塊 55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56" name="文字方塊 55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057"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058"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059"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060"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061"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062"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63" name="文字方塊 55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64" name="文字方塊 558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65" name="文字方塊 558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66" name="文字方塊 558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67" name="文字方塊 558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68" name="文字方塊 559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69" name="文字方塊 559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70" name="文字方塊 559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71" name="文字方塊 559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72" name="文字方塊 559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073" name="文字方塊 559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074" name="文字方塊 559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075"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076"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77" name="文字方塊 559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78"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079"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080"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081"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082"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083"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084"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085"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086"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87"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88"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089"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090"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091"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092"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093"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094"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95"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96"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97"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98"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099"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00"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01"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02"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03"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04"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05"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06"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07"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08"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09"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10"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11"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12"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13"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14"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15"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16"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117"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118"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19"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20"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121"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22"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23"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124"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125"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126"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27"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28"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29"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30"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31"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32"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33"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34"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35"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36"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37"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38"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39"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40"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41"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42"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43"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44"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45"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46"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47"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48"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149"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150"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51"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52"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153"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54"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55"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156"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157"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158"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59"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60"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61"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62"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63"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64"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65"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66"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67"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68"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69"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70"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71"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72"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73"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74"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75"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76"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77"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78"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79"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80"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181" name="文字方塊 162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82" name="文字方塊 162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83" name="文字方塊 163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184"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85"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186"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187"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188"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189"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90" name="文字方塊 163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91" name="文字方塊 163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92" name="文字方塊 163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93" name="文字方塊 164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94" name="文字方塊 164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95" name="文字方塊 164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96" name="文字方塊 164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97" name="文字方塊 164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98" name="文字方塊 164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199" name="文字方塊 164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00" name="文字方塊 164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01" name="文字方塊 164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02"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03"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04" name="文字方塊 165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05"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06"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07"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08"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09"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10"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11"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12"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13"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14"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15"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16"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17"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18"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19"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20"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21"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22"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23"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24"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25"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26"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27"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28"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29"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30"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31"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32"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33"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34"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35"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36"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37"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38"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39"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40"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41"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42"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43"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44"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45"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46"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47"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48"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49"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50"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51"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52"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53"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54"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55"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56"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57"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58"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59"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60"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61"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62"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63"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64"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65"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66"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67"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68"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69"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70"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71"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72"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73"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74"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75"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76"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77"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78"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79"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80"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81"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82"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83"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84"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285"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86"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87"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88"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89"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90"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91"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92"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93"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94"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295"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96"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97"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98"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299"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300"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301"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302"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303"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304"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305"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306"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307"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308"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09"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10"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311"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12"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13"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314"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315"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316"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17"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18"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19"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20"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21"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22"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23"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24"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25"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26"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27"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28"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29"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30"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31"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32"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33"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34"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35"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36"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37"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38"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339"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340" name="Text Box 28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41" name="Text Box 28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42" name="Text Box 29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343" name="Text Box 29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44" name="Text Box 29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45" name="Text Box 29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346" name="Text Box 29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347" name="Text Box 29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348" name="Text Box 29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49" name="Text Box 29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50" name="Text Box 29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51" name="Text Box 29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52" name="Text Box 30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53" name="Text Box 30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54" name="Text Box 30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55" name="Text Box 30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56" name="Text Box 30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57" name="Text Box 30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58" name="Text Box 30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59" name="Text Box 30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60" name="Text Box 30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61" name="Text Box 30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62" name="Text Box 31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63" name="Text Box 3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64" name="Text Box 3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65" name="Text Box 31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66" name="Text Box 31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67" name="Text Box 31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68" name="Text Box 31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69" name="Text Box 31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70" name="Text Box 31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371" name="Text Box 31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372"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73"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74"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375"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76"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77"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378"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379"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380"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81"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82"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83"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84"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85"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86"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87"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88"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89"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90"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91"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92"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93"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94"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95"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396"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97"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98"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99"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00"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01"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02"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403"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404" name="Text Box 35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05" name="Text Box 35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06" name="Text Box 35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407" name="Text Box 35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08" name="Text Box 3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09" name="Text Box 35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410" name="Text Box 35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411" name="Text Box 35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412" name="Text Box 360"/>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13" name="Text Box 36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14" name="Text Box 36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15" name="Text Box 36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16" name="Text Box 36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17" name="Text Box 36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18" name="Text Box 36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19" name="Text Box 36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20" name="Text Box 36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21" name="Text Box 36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22" name="Text Box 37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23" name="Text Box 37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24" name="Text Box 37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25" name="Text Box 37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26" name="Text Box 37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27" name="Text Box 37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28" name="Text Box 37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29" name="Text Box 37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30" name="Text Box 37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31" name="Text Box 37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32" name="Text Box 38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33" name="Text Box 38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34" name="Text Box 38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435" name="Text Box 38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436"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37"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38"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439"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40"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41"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442"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443"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444"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45"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46"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47"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48"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49"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50"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51"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52"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53"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54"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55"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56"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57"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58"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59"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60"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61"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62"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63"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64"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65"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66"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467"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468" name="Text Box 6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69" name="Text Box 67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70" name="Text Box 67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471" name="Text Box 67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72" name="Text Box 67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73" name="Text Box 67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474" name="Text Box 67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475" name="Text Box 67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476" name="Text Box 67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77" name="Text Box 68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78" name="Text Box 68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79" name="Text Box 68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80" name="Text Box 68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81" name="Text Box 68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82" name="Text Box 68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83" name="Text Box 68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84" name="Text Box 68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85" name="Text Box 68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86" name="Text Box 68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87" name="Text Box 69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88" name="Text Box 69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89" name="Text Box 69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90" name="Text Box 69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91" name="Text Box 69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492" name="Text Box 69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93" name="Text Box 69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94" name="Text Box 69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95" name="Text Box 69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96" name="Text Box 69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97" name="Text Box 70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98" name="Text Box 70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499" name="Text Box 70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500"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01"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02"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503"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04"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05"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506"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507"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508"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09"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10"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11"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12"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13"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14"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15"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16"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17"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18"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19"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20"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21"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22"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23"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24"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25"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26"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27"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28"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29"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30"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531"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532" name="Text Box 73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33" name="Text Box 73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34" name="Text Box 73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535" name="Text Box 73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36" name="Text Box 73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37" name="Text Box 74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538" name="Text Box 74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539" name="Text Box 74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540" name="Text Box 7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41" name="Text Box 74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42" name="Text Box 74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43" name="Text Box 74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44" name="Text Box 74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45" name="Text Box 74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46" name="Text Box 74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47" name="Text Box 75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48" name="Text Box 75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49" name="Text Box 75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50" name="Text Box 75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51" name="Text Box 75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52" name="Text Box 7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53" name="Text Box 7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54" name="Text Box 75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55" name="Text Box 75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56" name="Text Box 75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57" name="Text Box 76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58" name="Text Box 76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59" name="Text Box 76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60" name="Text Box 76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61" name="Text Box 76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62" name="Text Box 76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563" name="Text Box 76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564"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65"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66"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567"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68"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69"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570"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571"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572"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73"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74"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75"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76"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77"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78"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79"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80"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81"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82"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83"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84"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85"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86"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87"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88"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89"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90"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91"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92"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93"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94"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595"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596" name="Text Box 201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97" name="Text Box 20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598" name="Text Box 20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599" name="Text Box 201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00" name="Text Box 201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01" name="Text Box 201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602" name="Text Box 201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603" name="Text Box 201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604" name="Text Box 201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05" name="Text Box 202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06" name="Text Box 202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07" name="Text Box 202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08" name="Text Box 202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09" name="Text Box 20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10" name="Text Box 202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11" name="Text Box 20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12" name="Text Box 202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13" name="Text Box 202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14" name="Text Box 202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15" name="Text Box 203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16" name="Text Box 203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17" name="Text Box 203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18" name="Text Box 203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19" name="Text Box 203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20" name="Text Box 203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21" name="Text Box 203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22" name="Text Box 203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23" name="Text Box 203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24" name="Text Box 203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25" name="Text Box 204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26" name="Text Box 20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627" name="Text Box 204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628"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29"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30"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631"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32"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33"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634"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635"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636"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37"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38"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39"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40"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41"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42"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43"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44"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45"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46"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47"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48"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49"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50"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51"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52"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53"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54"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55"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56"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57"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58"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659"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660" name="Text Box 207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61" name="Text Box 207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62" name="Text Box 207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663" name="Text Box 207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64" name="Text Box 207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65" name="Text Box 208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666" name="Text Box 208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667" name="Text Box 208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668" name="Text Box 208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69" name="Text Box 208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70" name="Text Box 208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71" name="Text Box 208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72" name="Text Box 208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73" name="Text Box 208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74" name="Text Box 208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75" name="Text Box 209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76" name="Text Box 209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77" name="Text Box 209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78" name="Text Box 209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79" name="Text Box 209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80" name="Text Box 209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81" name="Text Box 209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82" name="Text Box 209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83" name="Text Box 209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84" name="Text Box 209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85" name="Text Box 210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86" name="Text Box 210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87" name="Text Box 210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88" name="Text Box 210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89" name="Text Box 210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90" name="Text Box 210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691" name="Text Box 210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692"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93"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694"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695"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96"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697"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698"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699"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700"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01"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02"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03"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04"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05"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06"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07"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08"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09"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10"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11"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12"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13"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14"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15"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16"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17"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18"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19"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20"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21"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22"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723"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724"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25"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26"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727"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28"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29"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730"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731"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732"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33"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34"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35"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36"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37"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38"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39"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40"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41"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42"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43"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44"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45"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46"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47"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48"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49"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50"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51"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52"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53"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54"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755"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756"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57"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58"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759"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60"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61"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762"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763"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764"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65"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66"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67"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68"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69"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70"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71"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72"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73"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74"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75"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76"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77"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78"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79"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80"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81"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82"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83"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84"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85"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86"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787"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788" name="Text Box 220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89" name="Text Box 220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90" name="Text Box 220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791" name="Text Box 220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92" name="Text Box 220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793" name="Text Box 220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794" name="Text Box 220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795" name="Text Box 2210"/>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796" name="Text Box 221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97" name="Text Box 22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98" name="Text Box 22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799" name="Text Box 22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00" name="Text Box 22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01" name="Text Box 22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02" name="Text Box 22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03" name="Text Box 22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04" name="Text Box 22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05" name="Text Box 222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06" name="Text Box 222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07" name="Text Box 222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08" name="Text Box 222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09" name="Text Box 222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10" name="Text Box 222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11" name="Text Box 22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12" name="Text Box 222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13" name="Text Box 22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14" name="Text Box 222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15" name="Text Box 223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16" name="Text Box 223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17" name="Text Box 223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18" name="Text Box 223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819" name="Text Box 223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820" name="文字方塊 634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21" name="文字方塊 634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22" name="文字方塊 634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823"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24"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25"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826"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827"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828"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29" name="文字方塊 635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30" name="文字方塊 635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31" name="文字方塊 635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32" name="文字方塊 635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33" name="文字方塊 635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34" name="文字方塊 635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35" name="文字方塊 635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36" name="文字方塊 635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37" name="文字方塊 635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38" name="文字方塊 636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39" name="文字方塊 636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40" name="文字方塊 636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41"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42"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43" name="文字方塊 636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44"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45"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46"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47"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48"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49"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50"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851"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852"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53"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54"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855"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56"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57"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858"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859"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860"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61"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62"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63"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64"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65"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66"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67"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68"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69"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70"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71"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72"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73"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74"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75"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5876"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77"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78"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79"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80"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81"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882"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5883"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884" name="文字方塊 640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885" name="文字方塊 640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886" name="文字方塊 640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887"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888"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889"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890"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891"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892"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893" name="文字方塊 64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894" name="文字方塊 64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895" name="文字方塊 64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896" name="文字方塊 64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897" name="文字方塊 64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898" name="文字方塊 642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899" name="文字方塊 642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00" name="文字方塊 642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01" name="文字方塊 642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02" name="文字方塊 64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03" name="文字方塊 642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04" name="文字方塊 642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05"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06"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07" name="文字方塊 642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08"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09"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10"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11"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12"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13"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14"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915"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916"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17"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18"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919"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20"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21"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922"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923"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924"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25"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26"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27"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28"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29"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30"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31"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32"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33"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34"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35"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36"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37"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38"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39"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40"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41"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42"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43"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44"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45"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46"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947"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948"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49"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50"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951"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52"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53"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954"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955"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956"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57"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58"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59"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60"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61"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62"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63"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64"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65"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66"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67"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68"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69"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70"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71"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72"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73"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74"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75"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76"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77"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78"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979"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980"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81"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82"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983"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84"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85"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986"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987"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5988"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89"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90"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91"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92"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93"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94"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95"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96"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97"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5998"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5999"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00"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01"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02"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03"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04"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05"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06"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07"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08"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09"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10"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011" name="文字方塊 653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12" name="文字方塊 653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13" name="文字方塊 653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014"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15"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16"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017"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018"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019"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20" name="文字方塊 654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21" name="文字方塊 654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22" name="文字方塊 654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23" name="文字方塊 654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24" name="文字方塊 654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25" name="文字方塊 654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26" name="文字方塊 654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27" name="文字方塊 654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28" name="文字方塊 655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29" name="文字方塊 655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30" name="文字方塊 655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31" name="文字方塊 655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32"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33"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34" name="文字方塊 655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35"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36"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37"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38"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39"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40"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41"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042"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043"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44"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45"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046"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47"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48"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049"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050"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051"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52"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53"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54"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55"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56"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57"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58"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59"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60"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61"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62"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63"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64"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65"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66"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67"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68"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69"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70"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71"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72"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73"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074"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075"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76"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77"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078"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79"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80"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081"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082"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083"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84"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85"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86"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87"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88"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89"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90"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91"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92"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93"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94"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95"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96"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097"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98"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099"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100"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101"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102"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103"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104"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105"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106"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107"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108"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109"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110"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111"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112"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113"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114"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115"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116"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117"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118"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119"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120"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121"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122"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123"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124"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125"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126"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127"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128"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129"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130"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131"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132"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133"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134"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135"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136"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137"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138"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39"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40"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141"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142"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143"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144"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145"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146"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47"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48"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49"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50"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51"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52"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53"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54"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55"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56"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157"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158"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159"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160"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61"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62"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163"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164"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165"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166"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167"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168"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169"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170" name="Text Box 28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71" name="Text Box 28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72" name="Text Box 29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173" name="Text Box 29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174" name="Text Box 29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175" name="Text Box 29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176" name="Text Box 29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177" name="Text Box 29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178" name="Text Box 29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79" name="Text Box 29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80" name="Text Box 29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81" name="Text Box 29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82" name="Text Box 30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83" name="Text Box 30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84" name="Text Box 30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85" name="Text Box 30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86" name="Text Box 30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87" name="Text Box 30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88" name="Text Box 30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189" name="Text Box 30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190" name="Text Box 30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191" name="Text Box 30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192" name="Text Box 31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93" name="Text Box 3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194" name="Text Box 3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195" name="Text Box 31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196" name="Text Box 31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197" name="Text Box 31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198" name="Text Box 31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199" name="Text Box 31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00" name="Text Box 31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201" name="Text Box 31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202"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03"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04"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205"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06"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07"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208"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209"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210"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11"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12"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13"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14"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15"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16"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17"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18"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19"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20"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21"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22"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23"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24"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25"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26"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27"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28"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29"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30"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31"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32"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233"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234" name="Text Box 35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35" name="Text Box 35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36" name="Text Box 35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237" name="Text Box 35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38" name="Text Box 3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39" name="Text Box 35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240" name="Text Box 35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241" name="Text Box 35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242" name="Text Box 360"/>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43" name="Text Box 36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44" name="Text Box 36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45" name="Text Box 36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46" name="Text Box 36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47" name="Text Box 36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48" name="Text Box 36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49" name="Text Box 36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50" name="Text Box 36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51" name="Text Box 36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52" name="Text Box 37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53" name="Text Box 37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54" name="Text Box 37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55" name="Text Box 37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56" name="Text Box 37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57" name="Text Box 37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58" name="Text Box 37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59" name="Text Box 37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60" name="Text Box 37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61" name="Text Box 37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62" name="Text Box 38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63" name="Text Box 38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64" name="Text Box 38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265" name="Text Box 38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266" name="文字方塊 678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67" name="文字方塊 678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68" name="文字方塊 679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269"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70"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71"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272"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273"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274"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75" name="文字方塊 679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76" name="文字方塊 679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77" name="文字方塊 679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78" name="文字方塊 680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79" name="文字方塊 680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80" name="文字方塊 680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81" name="文字方塊 680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82" name="文字方塊 680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83" name="文字方塊 680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84" name="文字方塊 680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85" name="文字方塊 680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86" name="文字方塊 680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87"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88"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89" name="文字方塊 68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90"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91"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92"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93"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94"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95"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296"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297"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298"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299"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00"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301"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02"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03"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304"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305"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306"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07"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08"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09"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10"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11"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12"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13"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14"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15"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16"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17"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18"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19"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20"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21"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22"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23"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24"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25"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26"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27"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28"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329"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330" name="文字方塊 685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31" name="文字方塊 685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32" name="文字方塊 685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333"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34"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35"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336"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337"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338"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39" name="文字方塊 686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40" name="文字方塊 686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41" name="文字方塊 686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42" name="文字方塊 686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43" name="文字方塊 686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44" name="文字方塊 686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45" name="文字方塊 686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46" name="文字方塊 686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47" name="文字方塊 686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48" name="文字方塊 687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49" name="文字方塊 687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50" name="文字方塊 687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51"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52"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53" name="文字方塊 687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54"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55"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56"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57"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58"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59"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60"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361"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362"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63"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64"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365"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66"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67"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368"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369"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370"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71"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72"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73"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74"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75"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76"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77"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78"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79"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80"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81"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82"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83"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84"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85"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386"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87"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88"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89"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90"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91"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392"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393"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394" name="文字方塊 691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395" name="文字方塊 69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396" name="文字方塊 69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397"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398"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399"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400"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401"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402"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03" name="文字方塊 692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04" name="文字方塊 69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05" name="文字方塊 692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06" name="文字方塊 692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07" name="文字方塊 692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08" name="文字方塊 693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09" name="文字方塊 693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10" name="文字方塊 693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11" name="文字方塊 693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12" name="文字方塊 693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13" name="文字方塊 693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14" name="文字方塊 693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15"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16"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17" name="文字方塊 693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18"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19"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20"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21"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22"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23"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24"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425"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426"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27"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28"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429"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30"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31"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432"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433"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434"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35"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36"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37"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38"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39"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40"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41"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42"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43"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44"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45"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46"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47"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48"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49"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50"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51"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52"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53"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54"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55"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56"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457"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458"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59"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60"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461"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62"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63"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464"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465"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466"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67"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68"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69"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70"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71"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72"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73"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74"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75"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76"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77"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78"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79"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80"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81"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82"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83"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84"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85"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86"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87"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88"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489"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490"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91"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92"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493"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94"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495"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496"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497"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498"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499"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00"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01"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02"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03"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04"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05"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06"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07"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08"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09"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10"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11"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12"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13"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14"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15"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16"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17"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18"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19"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20"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521" name="文字方塊 70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22" name="文字方塊 704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23" name="文字方塊 704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524"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25"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26"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527"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528"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529"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30" name="文字方塊 705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31" name="文字方塊 705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32" name="文字方塊 705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33" name="文字方塊 705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34" name="文字方塊 705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35" name="文字方塊 705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36" name="文字方塊 705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37" name="文字方塊 705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38" name="文字方塊 706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39" name="文字方塊 706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40" name="文字方塊 706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41" name="文字方塊 706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42"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43"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44" name="文字方塊 706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45"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46"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47"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48"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49"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50"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51"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552"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553"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54"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55"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556"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57"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58"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559"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560"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561"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62"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63"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64"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65"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66"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67"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68"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69"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70"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71"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72"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73"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74"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75"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76"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77"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78"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79"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80"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81"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82"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83"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584"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585"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86"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87"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588"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89"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590"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591"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592"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593"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94"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95"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96"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97"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98"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599"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00"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01"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02"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03"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04"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05"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06"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07"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08"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09"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10"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11"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12"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13"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14"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15"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616"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617"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18"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19"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620"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21"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22"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623"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624"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625"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26"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27"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28"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29"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30"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31"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32"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33"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34"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35"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36"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37"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38"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39"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40"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641"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42"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43"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44"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45"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46"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647"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648"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49"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50"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651"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652"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653"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654"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655"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656"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57"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58"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59"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60"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61"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62"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63"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64"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65"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66"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667"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668"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669"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670"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71"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72"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673"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674"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675"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676"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677"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678"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679"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680" name="Text Box 28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81" name="Text Box 28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82" name="Text Box 29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683" name="Text Box 29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684" name="Text Box 29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685" name="Text Box 29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686" name="Text Box 29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687" name="Text Box 29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688" name="Text Box 29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89" name="Text Box 29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90" name="Text Box 29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91" name="Text Box 29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92" name="Text Box 30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93" name="Text Box 30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94" name="Text Box 30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95" name="Text Box 30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96" name="Text Box 30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97" name="Text Box 30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698" name="Text Box 30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699" name="Text Box 30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00" name="Text Box 30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01" name="Text Box 30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02" name="Text Box 31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03" name="Text Box 3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04" name="Text Box 3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05" name="Text Box 31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06" name="Text Box 31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07" name="Text Box 31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08" name="Text Box 31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09" name="Text Box 31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10" name="Text Box 31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711" name="Text Box 31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712"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13"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14"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715"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16"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17"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718"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719"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720"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21"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22"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23"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24"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25"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26"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27"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28"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29"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30"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31"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32"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33"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34"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35"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36"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37"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38"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39"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40"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41"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42"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743"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744" name="Text Box 35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45" name="Text Box 35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46" name="Text Box 35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747" name="Text Box 35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48" name="Text Box 3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49" name="Text Box 35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750" name="Text Box 35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751" name="Text Box 35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752" name="Text Box 360"/>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53" name="Text Box 36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54" name="Text Box 36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55" name="Text Box 36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56" name="Text Box 36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57" name="Text Box 36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58" name="Text Box 36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59" name="Text Box 36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60" name="Text Box 36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61" name="Text Box 36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62" name="Text Box 37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63" name="Text Box 37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64" name="Text Box 37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65" name="Text Box 37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66" name="Text Box 37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67" name="Text Box 37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6768" name="Text Box 37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69" name="Text Box 37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70" name="Text Box 37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71" name="Text Box 37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72" name="Text Box 38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73" name="Text Box 38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6774" name="Text Box 38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6775" name="Text Box 38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776" name="文字方塊 729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777" name="文字方塊 729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778" name="文字方塊 730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779"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780"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781"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782"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783"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784"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785" name="文字方塊 730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786" name="文字方塊 730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787" name="文字方塊 730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788" name="文字方塊 73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789" name="文字方塊 73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790" name="文字方塊 73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791" name="文字方塊 73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792" name="文字方塊 73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793" name="文字方塊 73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794" name="文字方塊 73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795" name="文字方塊 731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796" name="文字方塊 731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797"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798"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799" name="文字方塊 732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00"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01"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02"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03"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04"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05"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06"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807"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808"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09"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10"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811"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12"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13"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814"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815"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816"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17"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18"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19"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20"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21"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22"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23"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24"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25"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26"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27"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28"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29"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30"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31"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32"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33"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34"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35"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36"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37"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38"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839"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840"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41"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42"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843"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44"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45"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846"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847"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848"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49"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50"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51"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52"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53"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54"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55"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56"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57"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58"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59"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60"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61"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62"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63"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64"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65"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66"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67"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68"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69"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70"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871"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872"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73"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74"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875"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76"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77"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878"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879"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880"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81"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82"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83"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84"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85"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86"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87"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88"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89"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90"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91"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92"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93"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94"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95"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896"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97"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98"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899"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00"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01"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02"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903" name="文字方塊 162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04" name="文字方塊 162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05" name="文字方塊 163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906"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07"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08"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909"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910"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911"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12" name="文字方塊 163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13" name="文字方塊 163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14" name="文字方塊 163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15" name="文字方塊 164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16" name="文字方塊 164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17" name="文字方塊 164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18" name="文字方塊 164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19" name="文字方塊 164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20" name="文字方塊 164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21" name="文字方塊 164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22" name="文字方塊 164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23" name="文字方塊 164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24"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25"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26" name="文字方塊 165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27"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28"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29"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30"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31"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32"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33"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934"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935"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36"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37"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938"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39"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40"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941"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942"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943"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44"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45"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46"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47"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48"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49"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50"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51"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52"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53"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54"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55"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56"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57"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58"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59"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60"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61"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62"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63"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64"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65"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966"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967" name="文字方塊 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68" name="文字方塊 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69" name="文字方塊 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970" name="文字方塊 6"/>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71" name="文字方塊 2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72" name="文字方塊 2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973" name="文字方塊 43"/>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974" name="文字方塊 5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975" name="文字方塊 7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76" name="文字方塊 1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77" name="文字方塊 1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78" name="文字方塊 1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79" name="文字方塊 1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80" name="文字方塊 1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81" name="文字方塊 1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82" name="文字方塊 1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83" name="文字方塊 1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84" name="文字方塊 1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85" name="文字方塊 1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86" name="文字方塊 2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87" name="文字方塊 2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88" name="文字方塊 4"/>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89" name="文字方塊 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90" name="文字方塊 2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6991" name="文字方塊 2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92" name="文字方塊 4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93" name="文字方塊 4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94" name="文字方塊 5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95" name="文字方塊 5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96" name="文字方塊 6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6997" name="文字方塊 7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998" name="文字方塊 8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6999" name="Text Box 161"/>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7000" name="Text Box 16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7001" name="Text Box 16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7002" name="Text Box 164"/>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003" name="Text Box 165"/>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004" name="Text Box 16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7005" name="Text Box 167"/>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7006" name="Text Box 168"/>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133346</xdr:colOff>
      <xdr:row>13</xdr:row>
      <xdr:rowOff>0</xdr:rowOff>
    </xdr:from>
    <xdr:ext cx="184727" cy="264563"/>
    <xdr:sp macro="" textlink="">
      <xdr:nvSpPr>
        <xdr:cNvPr id="7007" name="Text Box 169"/>
        <xdr:cNvSpPr txBox="1"/>
      </xdr:nvSpPr>
      <xdr:spPr>
        <a:xfrm>
          <a:off x="133346"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7008" name="Text Box 170"/>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7009" name="Text Box 171"/>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7010" name="Text Box 172"/>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7011" name="Text Box 173"/>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7012" name="Text Box 17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7013" name="Text Box 17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7014" name="Text Box 176"/>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7015" name="Text Box 177"/>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7016" name="Text Box 178"/>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7017" name="Text Box 179"/>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018" name="Text Box 18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019" name="Text Box 18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020" name="Text Box 182"/>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021" name="Text Box 183"/>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7022" name="Text Box 184"/>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114300</xdr:colOff>
      <xdr:row>13</xdr:row>
      <xdr:rowOff>0</xdr:rowOff>
    </xdr:from>
    <xdr:ext cx="184727" cy="264563"/>
    <xdr:sp macro="" textlink="">
      <xdr:nvSpPr>
        <xdr:cNvPr id="7023" name="Text Box 185"/>
        <xdr:cNvSpPr txBox="1"/>
      </xdr:nvSpPr>
      <xdr:spPr>
        <a:xfrm>
          <a:off x="114300"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024" name="Text Box 186"/>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025" name="Text Box 187"/>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026" name="Text Box 188"/>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027" name="Text Box 189"/>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028" name="Text Box 190"/>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104771</xdr:colOff>
      <xdr:row>13</xdr:row>
      <xdr:rowOff>0</xdr:rowOff>
    </xdr:from>
    <xdr:ext cx="184727" cy="264563"/>
    <xdr:sp macro="" textlink="">
      <xdr:nvSpPr>
        <xdr:cNvPr id="7029" name="Text Box 191"/>
        <xdr:cNvSpPr txBox="1"/>
      </xdr:nvSpPr>
      <xdr:spPr>
        <a:xfrm>
          <a:off x="104771"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030"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31"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32"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033"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34"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35"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036"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037"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038"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39"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40"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41"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42"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43"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44"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45"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46"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47"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48"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49"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50"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51"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52"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53"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54"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55"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56"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57"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58"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59"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60"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061"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062" name="Text Box 28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63" name="Text Box 28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64" name="Text Box 29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065" name="Text Box 29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66" name="Text Box 29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67" name="Text Box 29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068" name="Text Box 29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069" name="Text Box 29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070" name="Text Box 29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71" name="Text Box 29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72" name="Text Box 29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73" name="Text Box 29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74" name="Text Box 30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75" name="Text Box 30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76" name="Text Box 30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77" name="Text Box 30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78" name="Text Box 30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79" name="Text Box 30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80" name="Text Box 30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81" name="Text Box 30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82" name="Text Box 30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83" name="Text Box 30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84" name="Text Box 31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85" name="Text Box 3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86" name="Text Box 3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87" name="Text Box 31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88" name="Text Box 31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89" name="Text Box 31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90" name="Text Box 31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91" name="Text Box 31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92" name="Text Box 31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093" name="Text Box 31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094"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95"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096"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097"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98"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099"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00"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01"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02"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03"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04"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05"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06"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07"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08"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09"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10"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11"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12"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13"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14"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15"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16"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17"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18"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19"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20"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21"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22"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23"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24"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25"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26" name="Text Box 35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27" name="Text Box 35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28" name="Text Box 35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29" name="Text Box 35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30" name="Text Box 3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31" name="Text Box 35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32" name="Text Box 35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33" name="Text Box 35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34" name="Text Box 360"/>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35" name="Text Box 36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36" name="Text Box 36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37" name="Text Box 36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38" name="Text Box 36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39" name="Text Box 36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40" name="Text Box 36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41" name="Text Box 36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42" name="Text Box 36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43" name="Text Box 36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44" name="Text Box 37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45" name="Text Box 37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46" name="Text Box 37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47" name="Text Box 37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48" name="Text Box 37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49" name="Text Box 37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50" name="Text Box 37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51" name="Text Box 37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52" name="Text Box 37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53" name="Text Box 37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54" name="Text Box 38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55" name="Text Box 38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56" name="Text Box 38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57" name="Text Box 38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58"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59"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60"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61"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62"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63"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64"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65"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66"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67"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68"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69"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70"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71"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72"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73"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74"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75"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76"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77"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78"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79"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80"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81"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82"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83"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84"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85"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86"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87"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88"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89"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90" name="Text Box 6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91" name="Text Box 67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92" name="Text Box 67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93" name="Text Box 67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94" name="Text Box 67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195" name="Text Box 67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96" name="Text Box 67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97" name="Text Box 67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198" name="Text Box 67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199" name="Text Box 68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00" name="Text Box 68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01" name="Text Box 68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02" name="Text Box 68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03" name="Text Box 68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04" name="Text Box 68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05" name="Text Box 68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06" name="Text Box 68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07" name="Text Box 68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08" name="Text Box 68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09" name="Text Box 69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10" name="Text Box 69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11" name="Text Box 69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12" name="Text Box 69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13" name="Text Box 69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14" name="Text Box 69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15" name="Text Box 69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16" name="Text Box 69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17" name="Text Box 69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18" name="Text Box 69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19" name="Text Box 70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20" name="Text Box 70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221" name="Text Box 70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222"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23"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24"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225"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26"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27"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228"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229"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230"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31"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32"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33"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34"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35"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36"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37"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38"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39"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40"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41"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42"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43"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44"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45"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46"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47"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48"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49"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50"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51"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52"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253"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254" name="Text Box 73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55" name="Text Box 73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56" name="Text Box 73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257" name="Text Box 73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58" name="Text Box 73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59" name="Text Box 74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260" name="Text Box 74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261" name="Text Box 74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262" name="Text Box 7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63" name="Text Box 74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64" name="Text Box 74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65" name="Text Box 74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66" name="Text Box 74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67" name="Text Box 74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68" name="Text Box 74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69" name="Text Box 75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70" name="Text Box 75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71" name="Text Box 75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72" name="Text Box 75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73" name="Text Box 75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74" name="Text Box 7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75" name="Text Box 7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76" name="Text Box 75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77" name="Text Box 75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78" name="Text Box 75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79" name="Text Box 76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80" name="Text Box 76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81" name="Text Box 76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82" name="Text Box 76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83" name="Text Box 76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84" name="Text Box 76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285" name="Text Box 76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286"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87"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88"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289"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90"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291"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292"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293"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294"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95"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96"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97"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98"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299"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00"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01"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02"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03"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04"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05"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06"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07"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08"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09"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10"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11"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12"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13"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14"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15"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16"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317"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318" name="Text Box 201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19" name="Text Box 20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20" name="Text Box 20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321" name="Text Box 201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22" name="Text Box 201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23" name="Text Box 201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324" name="Text Box 201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325" name="Text Box 201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326" name="Text Box 201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27" name="Text Box 202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28" name="Text Box 202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29" name="Text Box 202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30" name="Text Box 202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31" name="Text Box 20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32" name="Text Box 202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33" name="Text Box 20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34" name="Text Box 202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35" name="Text Box 202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36" name="Text Box 202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37" name="Text Box 203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38" name="Text Box 203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39" name="Text Box 203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40" name="Text Box 203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41" name="Text Box 203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42" name="Text Box 203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43" name="Text Box 203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44" name="Text Box 203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45" name="Text Box 203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46" name="Text Box 203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47" name="Text Box 204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48" name="Text Box 20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349" name="Text Box 204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350"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51"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52"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353"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54"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55"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356"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357"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358"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59"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60"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61"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62"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63"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64"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65"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66"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67"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68"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69"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70"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71"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72"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73"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74"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75"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76"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77"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78"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79"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80"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381"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382" name="Text Box 207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83" name="Text Box 207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84" name="Text Box 207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385" name="Text Box 207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86" name="Text Box 207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387" name="Text Box 208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388" name="Text Box 208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389" name="Text Box 208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390" name="Text Box 208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91" name="Text Box 208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92" name="Text Box 208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93" name="Text Box 208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94" name="Text Box 208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95" name="Text Box 208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96" name="Text Box 208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97" name="Text Box 209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98" name="Text Box 209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399" name="Text Box 209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00" name="Text Box 209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01" name="Text Box 209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02" name="Text Box 209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03" name="Text Box 209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04" name="Text Box 209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05" name="Text Box 209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06" name="Text Box 209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07" name="Text Box 210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08" name="Text Box 210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09" name="Text Box 210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10" name="Text Box 210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11" name="Text Box 210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12" name="Text Box 210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413" name="Text Box 210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414"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15"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16"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417"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18"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19"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420"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421"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422"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23"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24"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25"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26"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27"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28"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29"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30"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31"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32"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33"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34"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35"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36"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37"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38"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39"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40"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41"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42"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43"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44"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445"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446"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47"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48"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449"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50"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51"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452"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453"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454"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55"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56"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57"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58"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59"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60"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61"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62"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63"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64"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65"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66"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67"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68"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69"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70"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71"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72"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73"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74"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75"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76"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477"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478"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79"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80"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481"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82"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83"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484"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485"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486"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87"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88"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89"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90"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91"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92"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93"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94"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95"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496"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97"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98"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499"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00"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01"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02"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03"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04"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05"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06"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07"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08"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509"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510" name="Text Box 220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11" name="Text Box 220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12" name="Text Box 220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513" name="Text Box 220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14" name="Text Box 220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15" name="Text Box 220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516" name="Text Box 220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517" name="Text Box 2210"/>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518" name="Text Box 221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19" name="Text Box 22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20" name="Text Box 22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21" name="Text Box 22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22" name="Text Box 22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23" name="Text Box 22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24" name="Text Box 22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25" name="Text Box 22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26" name="Text Box 22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27" name="Text Box 222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28" name="Text Box 222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29" name="Text Box 222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30" name="Text Box 222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31" name="Text Box 222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32" name="Text Box 222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33" name="Text Box 22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34" name="Text Box 222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35" name="Text Box 22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36" name="Text Box 222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37" name="Text Box 223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38" name="Text Box 223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39" name="Text Box 223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40" name="Text Box 223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541" name="Text Box 223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542"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43"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44"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545"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46"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47"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548"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549"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550"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51"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52"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53"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54"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55"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56"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57"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58"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59"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60"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61"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62"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63"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64"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65"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66"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67"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68"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69"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70"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71"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72"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573"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574" name="Text Box 226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75" name="Text Box 226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76" name="Text Box 226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577" name="Text Box 2270"/>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78" name="Text Box 227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79" name="Text Box 227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580" name="Text Box 227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581" name="Text Box 227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582" name="Text Box 227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83" name="Text Box 227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84" name="Text Box 227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85" name="Text Box 227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86" name="Text Box 227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87" name="Text Box 228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88" name="Text Box 228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89" name="Text Box 228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90" name="Text Box 228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91" name="Text Box 228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92" name="Text Box 228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93" name="Text Box 228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94" name="Text Box 228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95" name="Text Box 228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96" name="Text Box 228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97" name="Text Box 229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598" name="Text Box 229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599" name="Text Box 229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00" name="Text Box 229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01" name="Text Box 229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02" name="Text Box 229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03" name="Text Box 229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04" name="Text Box 229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605" name="Text Box 229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606"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07"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08"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609"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10"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11"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612"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613"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614"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15"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16"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17"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18"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19"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20"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21"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22"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23"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24"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25"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26"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27"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28"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29"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30"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31"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32"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33"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34"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35"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36"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637"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638" name="Text Box 233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39" name="Text Box 233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40" name="Text Box 233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641" name="Text Box 233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42" name="Text Box 233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43" name="Text Box 233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644" name="Text Box 233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645" name="Text Box 233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646" name="Text Box 233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47" name="Text Box 234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48" name="Text Box 234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49" name="Text Box 234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50" name="Text Box 234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51" name="Text Box 234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52" name="Text Box 234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53" name="Text Box 234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54" name="Text Box 234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55" name="Text Box 234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56" name="Text Box 234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57" name="Text Box 235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58" name="Text Box 235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59" name="Text Box 235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60" name="Text Box 235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61" name="Text Box 235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62" name="Text Box 235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63" name="Text Box 23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64" name="Text Box 235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65" name="Text Box 235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66" name="Text Box 235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67" name="Text Box 236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68" name="Text Box 236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669" name="Text Box 236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670"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71"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72"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673"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74"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75"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676"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677"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678"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79"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80"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81"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82"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83"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84"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85"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86"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87"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88"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89"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90"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91"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92"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93"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694"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95"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96"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97"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98"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699"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00"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701"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702"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03"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04"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705"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06"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07"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708"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709"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710"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11"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12"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13"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14"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15"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16"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17"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18"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19"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20"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21"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22"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23"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24"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25"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26"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27"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28"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29"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30"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31"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32"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733"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734"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35"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36"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737"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38"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39"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740"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741"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742"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43"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44"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45"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46"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47"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48"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49"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50"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51"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52"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53"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54"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55"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56"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57"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58"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59"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60"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61"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62"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63"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64"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765"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766" name="Text Box 245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67" name="Text Box 246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68" name="Text Box 246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769" name="Text Box 246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70" name="Text Box 246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7771" name="Text Box 246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772" name="Text Box 246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773" name="Text Box 246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774" name="Text Box 246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75" name="Text Box 246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7776" name="Text Box 246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00" name="Text Box 247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01" name="Text Box 247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02" name="Text Box 247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03" name="Text Box 247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04" name="Text Box 247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05" name="Text Box 247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06" name="Text Box 247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07" name="Text Box 247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08" name="Text Box 247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09" name="Text Box 247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10" name="Text Box 248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11" name="Text Box 248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12" name="Text Box 248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13" name="Text Box 248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14" name="Text Box 248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15" name="Text Box 248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16" name="Text Box 248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17" name="Text Box 248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18" name="Text Box 248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19" name="Text Box 248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120" name="Text Box 2490"/>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121"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22"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23"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124"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25"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26"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127"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128"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129"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30"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31"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32"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33"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34"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35"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36"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37"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38"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39"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40"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41"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42"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43"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44"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45"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46"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47"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48"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49"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50"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51"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152"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153" name="Text Box 252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54" name="Text Box 25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55" name="Text Box 252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156" name="Text Box 252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57" name="Text Box 25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58" name="Text Box 25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159" name="Text Box 2529"/>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160" name="Text Box 2530"/>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161" name="Text Box 253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62" name="Text Box 253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63" name="Text Box 253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64" name="Text Box 253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65" name="Text Box 253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66" name="Text Box 253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67" name="Text Box 253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68" name="Text Box 253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69" name="Text Box 253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70" name="Text Box 254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71" name="Text Box 254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72" name="Text Box 25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73" name="Text Box 254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74" name="Text Box 254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75" name="Text Box 254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76" name="Text Box 254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77" name="Text Box 254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78" name="Text Box 254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79" name="Text Box 254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80" name="Text Box 255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81" name="Text Box 255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82" name="Text Box 255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83" name="Text Box 255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184" name="Text Box 255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185"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86"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87"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188"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89"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190"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191"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192"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193"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94"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95"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96"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97"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98"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199"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00"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01"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02"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03"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04"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05"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06"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07"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08"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09"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10"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11"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12"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13"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14"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15"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216"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217" name="Text Box 25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18" name="Text Box 258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19" name="Text Box 258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220" name="Text Box 2590"/>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21" name="Text Box 259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22" name="Text Box 259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223" name="Text Box 259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224" name="Text Box 2594"/>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225" name="Text Box 2595"/>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26" name="Text Box 259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27" name="Text Box 259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28" name="Text Box 259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29" name="Text Box 259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30" name="Text Box 260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31" name="Text Box 260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32" name="Text Box 260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33" name="Text Box 260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34" name="Text Box 260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35" name="Text Box 260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36" name="Text Box 260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37" name="Text Box 260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38" name="Text Box 260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39" name="Text Box 260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40" name="Text Box 26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41" name="Text Box 26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42" name="Text Box 261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43" name="Text Box 2613"/>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44" name="Text Box 261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45" name="Text Box 261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46" name="Text Box 261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47" name="Text Box 261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248" name="Text Box 261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249" name="文字方塊 8448"/>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50" name="文字方塊 844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51" name="文字方塊 845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252"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53"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54"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255"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256"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257"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58" name="文字方塊 845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59" name="文字方塊 845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60" name="文字方塊 845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61" name="文字方塊 846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62" name="文字方塊 846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63" name="文字方塊 846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64" name="文字方塊 846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65" name="文字方塊 846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66" name="文字方塊 846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67" name="文字方塊 846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68" name="文字方塊 846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69" name="文字方塊 846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70"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71"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72" name="文字方塊 847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73"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74"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75"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76"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77"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78"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79"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280"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281"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82"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83"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284"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85"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286"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287"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288"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289"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90"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91"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92"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93"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94"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95"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96"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97"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98"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299"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300"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301"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302"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303"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304"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305"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306"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307"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308"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309"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310"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1311"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312"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1313" name="文字方塊 8512"/>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314" name="文字方塊 85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1315" name="文字方塊 85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00"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1"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02"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03"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04"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05"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6" name="文字方塊 852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7" name="文字方塊 852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8" name="文字方塊 852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09" name="文字方塊 85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0" name="文字方塊 852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1" name="文字方塊 85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2" name="文字方塊 852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3" name="文字方塊 852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4" name="文字方塊 852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15" name="文字方塊 853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6" name="文字方塊 853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7" name="文字方塊 853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8"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19"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20" name="文字方塊 853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21"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22"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23"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24"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25"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26"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27"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28"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29" name="文字方塊 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30" name="文字方塊 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231" name="文字方塊 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32" name="文字方塊 6"/>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33" name="文字方塊 27"/>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234" name="文字方塊 28"/>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235" name="文字方塊 43"/>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2" name="文字方塊 5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33" name="文字方塊 71"/>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4" name="文字方塊 10"/>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5" name="文字方塊 11"/>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6" name="文字方塊 12"/>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7" name="文字方塊 13"/>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8" name="文字方塊 1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39" name="文字方塊 15"/>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0" name="文字方塊 1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1" name="文字方塊 17"/>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2" name="文字方塊 18"/>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3" name="文字方塊 19"/>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4" name="文字方塊 2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5" name="文字方塊 2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6" name="文字方塊 4"/>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47" name="文字方塊 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8" name="文字方塊 24"/>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106683</xdr:colOff>
      <xdr:row>13</xdr:row>
      <xdr:rowOff>0</xdr:rowOff>
    </xdr:from>
    <xdr:ext cx="184727" cy="264563"/>
    <xdr:sp macro="" textlink="">
      <xdr:nvSpPr>
        <xdr:cNvPr id="49" name="文字方塊 26"/>
        <xdr:cNvSpPr txBox="1"/>
      </xdr:nvSpPr>
      <xdr:spPr>
        <a:xfrm>
          <a:off x="10668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0" name="文字方塊 41"/>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1" name="文字方塊 42"/>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2" name="文字方塊 55"/>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3" name="文字方塊 56"/>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4" name="文字方塊 69"/>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97155</xdr:colOff>
      <xdr:row>13</xdr:row>
      <xdr:rowOff>0</xdr:rowOff>
    </xdr:from>
    <xdr:ext cx="184727" cy="264563"/>
    <xdr:sp macro="" textlink="">
      <xdr:nvSpPr>
        <xdr:cNvPr id="55" name="文字方塊 70"/>
        <xdr:cNvSpPr txBox="1"/>
      </xdr:nvSpPr>
      <xdr:spPr>
        <a:xfrm>
          <a:off x="97155"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oneCellAnchor>
    <xdr:from>
      <xdr:col>0</xdr:col>
      <xdr:colOff>118113</xdr:colOff>
      <xdr:row>13</xdr:row>
      <xdr:rowOff>0</xdr:rowOff>
    </xdr:from>
    <xdr:ext cx="184727" cy="264563"/>
    <xdr:sp macro="" textlink="">
      <xdr:nvSpPr>
        <xdr:cNvPr id="7" name="文字方塊 87"/>
        <xdr:cNvSpPr txBox="1"/>
      </xdr:nvSpPr>
      <xdr:spPr>
        <a:xfrm>
          <a:off x="118113" y="12496800"/>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abSelected="1" showWhiteSpace="0" view="pageLayout" zoomScaleNormal="100" workbookViewId="0">
      <selection activeCell="G4" sqref="G4"/>
    </sheetView>
  </sheetViews>
  <sheetFormatPr defaultRowHeight="24.6" customHeight="1" x14ac:dyDescent="0.25"/>
  <cols>
    <col min="1" max="1" width="5.75" customWidth="1"/>
    <col min="2" max="2" width="22.875" customWidth="1"/>
    <col min="3" max="3" width="11" customWidth="1"/>
    <col min="4" max="4" width="23" customWidth="1"/>
    <col min="5" max="5" width="4.75" customWidth="1"/>
    <col min="6" max="6" width="9" customWidth="1"/>
  </cols>
  <sheetData>
    <row r="1" spans="1:5" s="1" customFormat="1" ht="49.5" customHeight="1" x14ac:dyDescent="0.25">
      <c r="A1" s="17" t="s">
        <v>58</v>
      </c>
      <c r="B1" s="18"/>
      <c r="C1" s="18"/>
      <c r="D1" s="18"/>
      <c r="E1" s="19"/>
    </row>
    <row r="2" spans="1:5" ht="60.75" customHeight="1" x14ac:dyDescent="0.25">
      <c r="A2" s="9" t="s">
        <v>28</v>
      </c>
      <c r="B2" s="8" t="s">
        <v>0</v>
      </c>
      <c r="C2" s="8" t="s">
        <v>1</v>
      </c>
      <c r="D2" s="6" t="s">
        <v>26</v>
      </c>
      <c r="E2" s="10" t="s">
        <v>25</v>
      </c>
    </row>
    <row r="3" spans="1:5" ht="39" customHeight="1" x14ac:dyDescent="0.25">
      <c r="A3" s="11">
        <v>1</v>
      </c>
      <c r="B3" s="7" t="s">
        <v>41</v>
      </c>
      <c r="C3" s="5" t="s">
        <v>30</v>
      </c>
      <c r="D3" s="7" t="s">
        <v>33</v>
      </c>
      <c r="E3" s="12"/>
    </row>
    <row r="4" spans="1:5" ht="39" customHeight="1" x14ac:dyDescent="0.25">
      <c r="A4" s="11">
        <v>2</v>
      </c>
      <c r="B4" s="7" t="s">
        <v>42</v>
      </c>
      <c r="C4" s="5" t="s">
        <v>30</v>
      </c>
      <c r="D4" s="7" t="s">
        <v>33</v>
      </c>
      <c r="E4" s="12"/>
    </row>
    <row r="5" spans="1:5" ht="39" customHeight="1" x14ac:dyDescent="0.25">
      <c r="A5" s="11">
        <v>3</v>
      </c>
      <c r="B5" s="7" t="s">
        <v>43</v>
      </c>
      <c r="C5" s="5" t="s">
        <v>30</v>
      </c>
      <c r="D5" s="7" t="s">
        <v>33</v>
      </c>
      <c r="E5" s="12"/>
    </row>
    <row r="6" spans="1:5" ht="39" customHeight="1" x14ac:dyDescent="0.25">
      <c r="A6" s="11">
        <v>4</v>
      </c>
      <c r="B6" s="7" t="s">
        <v>44</v>
      </c>
      <c r="C6" s="5" t="s">
        <v>30</v>
      </c>
      <c r="D6" s="7" t="s">
        <v>33</v>
      </c>
      <c r="E6" s="12"/>
    </row>
    <row r="7" spans="1:5" ht="39" customHeight="1" x14ac:dyDescent="0.25">
      <c r="A7" s="11">
        <v>5</v>
      </c>
      <c r="B7" s="7" t="s">
        <v>45</v>
      </c>
      <c r="C7" s="5" t="s">
        <v>34</v>
      </c>
      <c r="D7" s="7" t="s">
        <v>46</v>
      </c>
      <c r="E7" s="12"/>
    </row>
    <row r="8" spans="1:5" ht="39" customHeight="1" x14ac:dyDescent="0.25">
      <c r="A8" s="11">
        <v>6</v>
      </c>
      <c r="B8" s="7" t="s">
        <v>47</v>
      </c>
      <c r="C8" s="5" t="s">
        <v>34</v>
      </c>
      <c r="D8" s="7" t="s">
        <v>46</v>
      </c>
      <c r="E8" s="12"/>
    </row>
    <row r="9" spans="1:5" ht="39" customHeight="1" x14ac:dyDescent="0.25">
      <c r="A9" s="11">
        <v>7</v>
      </c>
      <c r="B9" s="7" t="s">
        <v>35</v>
      </c>
      <c r="C9" s="5" t="s">
        <v>36</v>
      </c>
      <c r="D9" s="7" t="s">
        <v>48</v>
      </c>
      <c r="E9" s="12"/>
    </row>
    <row r="10" spans="1:5" ht="39" customHeight="1" x14ac:dyDescent="0.25">
      <c r="A10" s="11">
        <v>8</v>
      </c>
      <c r="B10" s="7" t="s">
        <v>49</v>
      </c>
      <c r="C10" s="5" t="s">
        <v>50</v>
      </c>
      <c r="D10" s="7" t="s">
        <v>51</v>
      </c>
      <c r="E10" s="12"/>
    </row>
    <row r="11" spans="1:5" ht="39" customHeight="1" x14ac:dyDescent="0.25">
      <c r="A11" s="11">
        <v>9</v>
      </c>
      <c r="B11" s="7" t="s">
        <v>52</v>
      </c>
      <c r="C11" s="5" t="s">
        <v>37</v>
      </c>
      <c r="D11" s="7" t="s">
        <v>53</v>
      </c>
      <c r="E11" s="12"/>
    </row>
    <row r="12" spans="1:5" ht="39" customHeight="1" x14ac:dyDescent="0.25">
      <c r="A12" s="11">
        <v>10</v>
      </c>
      <c r="B12" s="7" t="s">
        <v>39</v>
      </c>
      <c r="C12" s="5" t="s">
        <v>38</v>
      </c>
      <c r="D12" s="7" t="s">
        <v>40</v>
      </c>
      <c r="E12" s="12"/>
    </row>
    <row r="13" spans="1:5" ht="39" customHeight="1" x14ac:dyDescent="0.25">
      <c r="A13" s="11">
        <v>11</v>
      </c>
      <c r="B13" s="7" t="s">
        <v>57</v>
      </c>
      <c r="C13" s="5" t="s">
        <v>55</v>
      </c>
      <c r="D13" s="7" t="s">
        <v>56</v>
      </c>
      <c r="E13" s="12"/>
    </row>
    <row r="14" spans="1:5" ht="39" customHeight="1" x14ac:dyDescent="0.25">
      <c r="A14" s="13"/>
      <c r="B14" s="14" t="s">
        <v>31</v>
      </c>
      <c r="C14" s="15"/>
      <c r="D14" s="14"/>
      <c r="E14" s="16"/>
    </row>
    <row r="15" spans="1:5" ht="135.75" customHeight="1" x14ac:dyDescent="0.25">
      <c r="A15" s="20" t="s">
        <v>54</v>
      </c>
      <c r="B15" s="20"/>
      <c r="C15" s="20"/>
      <c r="D15" s="20"/>
      <c r="E15" s="20"/>
    </row>
    <row r="16" spans="1:5" ht="39" customHeight="1" x14ac:dyDescent="0.25"/>
    <row r="17" ht="39" customHeight="1" x14ac:dyDescent="0.25"/>
    <row r="18" ht="39" customHeight="1" x14ac:dyDescent="0.25"/>
    <row r="19" ht="39" customHeight="1" x14ac:dyDescent="0.25"/>
    <row r="22" ht="145.5" customHeight="1" x14ac:dyDescent="0.25"/>
  </sheetData>
  <mergeCells count="2">
    <mergeCell ref="A1:E1"/>
    <mergeCell ref="A15:E15"/>
  </mergeCells>
  <phoneticPr fontId="6" type="noConversion"/>
  <pageMargins left="0.6875" right="0.55118110236220497" top="0.78740157480314898" bottom="0.78740157480314898" header="0.511811023622047" footer="0.511811023622047"/>
  <pageSetup paperSize="9" fitToWidth="0" fitToHeight="0" orientation="portrait" r:id="rId1"/>
  <headerFooter alignWithMargins="0">
    <oddHeader>&amp;L&amp;"標楷體,標準"附表1</oddHeader>
    <oddFooter>&amp;C5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view="pageLayout" zoomScaleNormal="100" workbookViewId="0">
      <selection activeCell="B5" sqref="B5"/>
    </sheetView>
  </sheetViews>
  <sheetFormatPr defaultRowHeight="16.5" x14ac:dyDescent="0.25"/>
  <cols>
    <col min="1" max="1" width="39" style="3" customWidth="1"/>
    <col min="2" max="2" width="21.75" style="3" customWidth="1"/>
    <col min="3" max="3" width="23.25" style="3" customWidth="1"/>
    <col min="4" max="4" width="9" style="3" customWidth="1"/>
    <col min="5" max="16384" width="9" style="3"/>
  </cols>
  <sheetData>
    <row r="1" spans="1:3" ht="26.25" customHeight="1" x14ac:dyDescent="0.25">
      <c r="A1" s="21" t="s">
        <v>32</v>
      </c>
      <c r="B1" s="21"/>
      <c r="C1" s="21"/>
    </row>
    <row r="2" spans="1:3" ht="23.25" customHeight="1" x14ac:dyDescent="0.25">
      <c r="A2" s="2" t="s">
        <v>3</v>
      </c>
      <c r="B2" s="2" t="s">
        <v>4</v>
      </c>
      <c r="C2" s="2" t="s">
        <v>2</v>
      </c>
    </row>
    <row r="3" spans="1:3" ht="32.1" customHeight="1" x14ac:dyDescent="0.25">
      <c r="A3" s="4" t="s">
        <v>27</v>
      </c>
      <c r="B3" s="4">
        <f>COUNTIF(總表!$C$3:$C$13,各縣市統計!$A3)</f>
        <v>0</v>
      </c>
      <c r="C3" s="4"/>
    </row>
    <row r="4" spans="1:3" ht="32.1" customHeight="1" x14ac:dyDescent="0.25">
      <c r="A4" s="4" t="s">
        <v>5</v>
      </c>
      <c r="B4" s="4">
        <v>11</v>
      </c>
      <c r="C4" s="4"/>
    </row>
    <row r="5" spans="1:3" ht="32.1" customHeight="1" x14ac:dyDescent="0.25">
      <c r="A5" s="4" t="s">
        <v>6</v>
      </c>
      <c r="B5" s="4">
        <f>COUNTIF(總表!$C$3:$C$13,各縣市統計!$A5)</f>
        <v>0</v>
      </c>
      <c r="C5" s="4"/>
    </row>
    <row r="6" spans="1:3" ht="32.1" customHeight="1" x14ac:dyDescent="0.25">
      <c r="A6" s="4" t="s">
        <v>7</v>
      </c>
      <c r="B6" s="4">
        <f>COUNTIF(總表!$C$3:$C$13,各縣市統計!$A6)</f>
        <v>0</v>
      </c>
      <c r="C6" s="4"/>
    </row>
    <row r="7" spans="1:3" ht="32.1" customHeight="1" x14ac:dyDescent="0.25">
      <c r="A7" s="4" t="s">
        <v>8</v>
      </c>
      <c r="B7" s="4">
        <f>COUNTIF(總表!$C$3:$C$13,各縣市統計!$A7)</f>
        <v>0</v>
      </c>
      <c r="C7" s="4"/>
    </row>
    <row r="8" spans="1:3" ht="32.1" customHeight="1" x14ac:dyDescent="0.25">
      <c r="A8" s="4" t="s">
        <v>9</v>
      </c>
      <c r="B8" s="4">
        <f>COUNTIF(總表!$C$3:$C$13,各縣市統計!$A8)</f>
        <v>0</v>
      </c>
      <c r="C8" s="4"/>
    </row>
    <row r="9" spans="1:3" ht="32.1" customHeight="1" x14ac:dyDescent="0.25">
      <c r="A9" s="4" t="s">
        <v>10</v>
      </c>
      <c r="B9" s="4">
        <f>COUNTIF(總表!$C$3:$C$13,各縣市統計!$A9)</f>
        <v>0</v>
      </c>
      <c r="C9" s="4"/>
    </row>
    <row r="10" spans="1:3" ht="32.1" customHeight="1" x14ac:dyDescent="0.25">
      <c r="A10" s="4" t="s">
        <v>11</v>
      </c>
      <c r="B10" s="4">
        <f>COUNTIF(總表!$C$3:$C$13,各縣市統計!$A10)</f>
        <v>0</v>
      </c>
      <c r="C10" s="4"/>
    </row>
    <row r="11" spans="1:3" ht="32.1" customHeight="1" x14ac:dyDescent="0.25">
      <c r="A11" s="4" t="s">
        <v>12</v>
      </c>
      <c r="B11" s="4">
        <f>COUNTIF(總表!$C$3:$C$13,各縣市統計!$A11)</f>
        <v>0</v>
      </c>
      <c r="C11" s="4"/>
    </row>
    <row r="12" spans="1:3" ht="32.1" customHeight="1" x14ac:dyDescent="0.25">
      <c r="A12" s="4" t="s">
        <v>13</v>
      </c>
      <c r="B12" s="4">
        <f>COUNTIF(總表!$C$3:$C$13,各縣市統計!$A12)</f>
        <v>0</v>
      </c>
      <c r="C12" s="4"/>
    </row>
    <row r="13" spans="1:3" ht="32.1" customHeight="1" x14ac:dyDescent="0.25">
      <c r="A13" s="4" t="s">
        <v>14</v>
      </c>
      <c r="B13" s="4">
        <f>COUNTIF(總表!$C$3:$C$13,各縣市統計!$A13)</f>
        <v>0</v>
      </c>
      <c r="C13" s="4"/>
    </row>
    <row r="14" spans="1:3" ht="32.1" customHeight="1" x14ac:dyDescent="0.25">
      <c r="A14" s="4" t="s">
        <v>15</v>
      </c>
      <c r="B14" s="4">
        <f>COUNTIF(總表!$C$3:$C$13,各縣市統計!$A14)</f>
        <v>0</v>
      </c>
      <c r="C14" s="4"/>
    </row>
    <row r="15" spans="1:3" ht="32.1" customHeight="1" x14ac:dyDescent="0.25">
      <c r="A15" s="4" t="s">
        <v>16</v>
      </c>
      <c r="B15" s="4">
        <f>COUNTIF(總表!$C$3:$C$13,各縣市統計!$A15)</f>
        <v>0</v>
      </c>
      <c r="C15" s="4"/>
    </row>
    <row r="16" spans="1:3" ht="32.1" customHeight="1" x14ac:dyDescent="0.25">
      <c r="A16" s="4" t="s">
        <v>17</v>
      </c>
      <c r="B16" s="4">
        <f>COUNTIF(總表!$C$3:$C$13,各縣市統計!$A16)</f>
        <v>0</v>
      </c>
      <c r="C16" s="4"/>
    </row>
    <row r="17" spans="1:3" ht="32.1" customHeight="1" x14ac:dyDescent="0.25">
      <c r="A17" s="4" t="s">
        <v>18</v>
      </c>
      <c r="B17" s="4">
        <f>COUNTIF(總表!$C$3:$C$13,各縣市統計!$A17)</f>
        <v>0</v>
      </c>
      <c r="C17" s="4"/>
    </row>
    <row r="18" spans="1:3" ht="32.1" customHeight="1" x14ac:dyDescent="0.25">
      <c r="A18" s="4" t="s">
        <v>19</v>
      </c>
      <c r="B18" s="4">
        <f>COUNTIF(總表!$C$3:$C$13,各縣市統計!$A18)</f>
        <v>0</v>
      </c>
      <c r="C18" s="4"/>
    </row>
    <row r="19" spans="1:3" ht="32.1" customHeight="1" x14ac:dyDescent="0.25">
      <c r="A19" s="4" t="s">
        <v>20</v>
      </c>
      <c r="B19" s="4">
        <f>COUNTIF(總表!$C$3:$C$13,各縣市統計!$A19)</f>
        <v>0</v>
      </c>
      <c r="C19" s="4"/>
    </row>
    <row r="20" spans="1:3" ht="32.1" customHeight="1" x14ac:dyDescent="0.25">
      <c r="A20" s="4" t="s">
        <v>21</v>
      </c>
      <c r="B20" s="4">
        <f>COUNTIF(總表!$C$3:$C$13,各縣市統計!$A20)</f>
        <v>0</v>
      </c>
      <c r="C20" s="4"/>
    </row>
    <row r="21" spans="1:3" ht="32.1" customHeight="1" x14ac:dyDescent="0.25">
      <c r="A21" s="4" t="s">
        <v>22</v>
      </c>
      <c r="B21" s="4">
        <f>COUNTIF(總表!$C$3:$C$13,各縣市統計!$A21)</f>
        <v>0</v>
      </c>
      <c r="C21" s="4"/>
    </row>
    <row r="22" spans="1:3" ht="32.1" customHeight="1" x14ac:dyDescent="0.25">
      <c r="A22" s="4" t="s">
        <v>23</v>
      </c>
      <c r="B22" s="4">
        <f>COUNTIF(總表!$C$3:$C$13,各縣市統計!$A22)</f>
        <v>0</v>
      </c>
      <c r="C22" s="4"/>
    </row>
    <row r="23" spans="1:3" ht="32.1" customHeight="1" x14ac:dyDescent="0.25">
      <c r="A23" s="4" t="s">
        <v>24</v>
      </c>
      <c r="B23" s="4">
        <f>SUM(B3:B22)</f>
        <v>11</v>
      </c>
      <c r="C23" s="4"/>
    </row>
    <row r="24" spans="1:3" ht="84" customHeight="1" x14ac:dyDescent="0.25">
      <c r="A24" s="22" t="s">
        <v>29</v>
      </c>
      <c r="B24" s="22"/>
      <c r="C24" s="22"/>
    </row>
  </sheetData>
  <mergeCells count="2">
    <mergeCell ref="A1:C1"/>
    <mergeCell ref="A24:C24"/>
  </mergeCells>
  <phoneticPr fontId="6" type="noConversion"/>
  <pageMargins left="0.70000000000000007" right="0.70000000000000007" top="0.75" bottom="0.75" header="0.30000000000000004" footer="0.30000000000000004"/>
  <pageSetup paperSize="9" fitToWidth="0" fitToHeight="0" orientation="portrait" r:id="rId1"/>
  <headerFooter>
    <oddHeader>&amp;L附表1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總表</vt:lpstr>
      <vt:lpstr>各縣市統計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渠正慈</dc:creator>
  <cp:lastModifiedBy>陳綵棋</cp:lastModifiedBy>
  <cp:lastPrinted>2020-04-15T09:23:39Z</cp:lastPrinted>
  <dcterms:created xsi:type="dcterms:W3CDTF">2015-07-06T06:58:38Z</dcterms:created>
  <dcterms:modified xsi:type="dcterms:W3CDTF">2021-11-11T09:35:54Z</dcterms:modified>
</cp:coreProperties>
</file>